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lan\Desktop\data609_project\"/>
    </mc:Choice>
  </mc:AlternateContent>
  <xr:revisionPtr revIDLastSave="0" documentId="13_ncr:40009_{3FB52CC6-AA64-4B90-8394-67698E7ED7AE}" xr6:coauthVersionLast="45" xr6:coauthVersionMax="45" xr10:uidLastSave="{00000000-0000-0000-0000-000000000000}"/>
  <bookViews>
    <workbookView xWindow="1180" yWindow="980" windowWidth="17860" windowHeight="8980" tabRatio="881" activeTab="1"/>
  </bookViews>
  <sheets>
    <sheet name="proj_df_final" sheetId="1" r:id="rId1"/>
    <sheet name="Visa_AP_Direct" sheetId="2" r:id="rId2"/>
    <sheet name="Visa_CA_Integrated" sheetId="4" r:id="rId3"/>
    <sheet name="Visa_Europe_Direct" sheetId="5" r:id="rId4"/>
    <sheet name="Visa_CA_Direct" sheetId="3" r:id="rId5"/>
    <sheet name="Visa_US_Direct" sheetId="6" r:id="rId6"/>
    <sheet name="Visa_US_Integrated" sheetId="7" r:id="rId7"/>
    <sheet name="Sheet8" sheetId="9" r:id="rId8"/>
    <sheet name="Sheet7" sheetId="8" r:id="rId9"/>
  </sheets>
  <calcPr calcId="0"/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3" i="9"/>
  <c r="H3" i="9"/>
  <c r="H4264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E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16" i="4"/>
  <c r="E1116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E1234" i="4"/>
  <c r="D1235" i="4"/>
  <c r="E1235" i="4"/>
  <c r="D1236" i="4"/>
  <c r="E1236" i="4"/>
  <c r="D1237" i="4"/>
  <c r="E1237" i="4"/>
  <c r="D1238" i="4"/>
  <c r="E1238" i="4"/>
  <c r="D1239" i="4"/>
  <c r="E1239" i="4"/>
  <c r="D1240" i="4"/>
  <c r="E1240" i="4"/>
  <c r="D1241" i="4"/>
  <c r="E1241" i="4"/>
  <c r="D1242" i="4"/>
  <c r="E1242" i="4"/>
  <c r="D1243" i="4"/>
  <c r="E1243" i="4"/>
  <c r="D1244" i="4"/>
  <c r="E1244" i="4"/>
  <c r="D1245" i="4"/>
  <c r="E1245" i="4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E1253" i="4"/>
  <c r="D1254" i="4"/>
  <c r="E1254" i="4"/>
  <c r="D1255" i="4"/>
  <c r="E1255" i="4"/>
  <c r="D1256" i="4"/>
  <c r="E1256" i="4"/>
  <c r="D1257" i="4"/>
  <c r="E1257" i="4"/>
  <c r="D1258" i="4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E1273" i="4"/>
  <c r="D1274" i="4"/>
  <c r="E1274" i="4"/>
  <c r="D1275" i="4"/>
  <c r="E1275" i="4"/>
  <c r="D1276" i="4"/>
  <c r="E1276" i="4"/>
  <c r="D1277" i="4"/>
  <c r="E1277" i="4"/>
  <c r="D1278" i="4"/>
  <c r="E1278" i="4"/>
  <c r="D1279" i="4"/>
  <c r="E1279" i="4"/>
  <c r="D1280" i="4"/>
  <c r="E1280" i="4"/>
  <c r="D1281" i="4"/>
  <c r="E1281" i="4"/>
  <c r="D1282" i="4"/>
  <c r="E1282" i="4"/>
  <c r="D1283" i="4"/>
  <c r="E1283" i="4"/>
  <c r="D1284" i="4"/>
  <c r="E1284" i="4"/>
  <c r="D1285" i="4"/>
  <c r="E1285" i="4"/>
  <c r="D1286" i="4"/>
  <c r="E1286" i="4"/>
  <c r="D1287" i="4"/>
  <c r="E1287" i="4"/>
  <c r="D1288" i="4"/>
  <c r="E1288" i="4"/>
  <c r="D1289" i="4"/>
  <c r="E1289" i="4"/>
  <c r="D1290" i="4"/>
  <c r="E1290" i="4"/>
  <c r="D1291" i="4"/>
  <c r="E1291" i="4"/>
  <c r="D1292" i="4"/>
  <c r="E1292" i="4"/>
  <c r="D1293" i="4"/>
  <c r="E1293" i="4"/>
  <c r="D1294" i="4"/>
  <c r="E1294" i="4"/>
  <c r="D1295" i="4"/>
  <c r="E1295" i="4"/>
  <c r="D1296" i="4"/>
  <c r="E1296" i="4"/>
  <c r="D1297" i="4"/>
  <c r="E1297" i="4"/>
  <c r="D1298" i="4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E1306" i="4"/>
  <c r="D1307" i="4"/>
  <c r="E1307" i="4"/>
  <c r="D1308" i="4"/>
  <c r="E1308" i="4"/>
  <c r="D1309" i="4"/>
  <c r="E1309" i="4"/>
  <c r="D1310" i="4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E1329" i="4"/>
  <c r="D1330" i="4"/>
  <c r="E1330" i="4"/>
  <c r="D1331" i="4"/>
  <c r="E1331" i="4"/>
  <c r="D1332" i="4"/>
  <c r="E1332" i="4"/>
  <c r="D1333" i="4"/>
  <c r="E1333" i="4"/>
  <c r="D1334" i="4"/>
  <c r="E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D1374" i="4"/>
  <c r="E1374" i="4"/>
  <c r="D1375" i="4"/>
  <c r="E1375" i="4"/>
  <c r="D1376" i="4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E1404" i="4"/>
  <c r="D1405" i="4"/>
  <c r="E1405" i="4"/>
  <c r="D1406" i="4"/>
  <c r="E1406" i="4"/>
  <c r="D1407" i="4"/>
  <c r="E1407" i="4"/>
  <c r="D1408" i="4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E1424" i="4"/>
  <c r="D1425" i="4"/>
  <c r="E1425" i="4"/>
  <c r="D1426" i="4"/>
  <c r="E1426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E1463" i="4"/>
  <c r="D1464" i="4"/>
  <c r="E1464" i="4"/>
  <c r="D1465" i="4"/>
  <c r="E1465" i="4"/>
  <c r="D1466" i="4"/>
  <c r="E1466" i="4"/>
  <c r="D1467" i="4"/>
  <c r="E1467" i="4"/>
  <c r="D1468" i="4"/>
  <c r="E1468" i="4"/>
  <c r="D1469" i="4"/>
  <c r="E1469" i="4"/>
  <c r="D1470" i="4"/>
  <c r="E1470" i="4"/>
  <c r="D1471" i="4"/>
  <c r="E1471" i="4"/>
  <c r="D1472" i="4"/>
  <c r="E1472" i="4"/>
  <c r="D1473" i="4"/>
  <c r="E1473" i="4"/>
  <c r="D1474" i="4"/>
  <c r="E1474" i="4"/>
  <c r="D1475" i="4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E1483" i="4"/>
  <c r="D1484" i="4"/>
  <c r="E1484" i="4"/>
  <c r="D1485" i="4"/>
  <c r="E1485" i="4"/>
  <c r="D1486" i="4"/>
  <c r="E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E1507" i="4"/>
  <c r="D1508" i="4"/>
  <c r="E1508" i="4"/>
  <c r="D1509" i="4"/>
  <c r="E1509" i="4"/>
  <c r="D1510" i="4"/>
  <c r="E1510" i="4"/>
  <c r="D1511" i="4"/>
  <c r="E1511" i="4"/>
  <c r="D1512" i="4"/>
  <c r="E1512" i="4"/>
  <c r="D1513" i="4"/>
  <c r="E1513" i="4"/>
  <c r="D1514" i="4"/>
  <c r="E1514" i="4"/>
  <c r="D1515" i="4"/>
  <c r="E1515" i="4"/>
  <c r="D1516" i="4"/>
  <c r="E1516" i="4"/>
  <c r="D1517" i="4"/>
  <c r="E1517" i="4"/>
  <c r="D1518" i="4"/>
  <c r="E1518" i="4"/>
  <c r="D1519" i="4"/>
  <c r="E1519" i="4"/>
  <c r="D1520" i="4"/>
  <c r="E1520" i="4"/>
  <c r="D1521" i="4"/>
  <c r="E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E1532" i="4"/>
  <c r="D1533" i="4"/>
  <c r="E1533" i="4"/>
  <c r="D1534" i="4"/>
  <c r="E1534" i="4"/>
  <c r="D1535" i="4"/>
  <c r="E1535" i="4"/>
  <c r="D1536" i="4"/>
  <c r="E1536" i="4"/>
  <c r="D1537" i="4"/>
  <c r="E1537" i="4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E1544" i="4"/>
  <c r="D1545" i="4"/>
  <c r="E1545" i="4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D1566" i="4"/>
  <c r="E1566" i="4"/>
  <c r="D1567" i="4"/>
  <c r="E1567" i="4"/>
  <c r="D1568" i="4"/>
  <c r="E1568" i="4"/>
  <c r="D1569" i="4"/>
  <c r="E1569" i="4"/>
  <c r="D1570" i="4"/>
  <c r="E1570" i="4"/>
  <c r="D1571" i="4"/>
  <c r="E1571" i="4"/>
  <c r="D1572" i="4"/>
  <c r="E1572" i="4"/>
  <c r="D1573" i="4"/>
  <c r="E1573" i="4"/>
  <c r="D1574" i="4"/>
  <c r="E1574" i="4"/>
  <c r="D1575" i="4"/>
  <c r="E1575" i="4"/>
  <c r="D1576" i="4"/>
  <c r="E1576" i="4"/>
  <c r="D1577" i="4"/>
  <c r="E1577" i="4"/>
  <c r="D1578" i="4"/>
  <c r="E1578" i="4"/>
  <c r="D1579" i="4"/>
  <c r="E1579" i="4"/>
  <c r="D1580" i="4"/>
  <c r="E1580" i="4"/>
  <c r="D1581" i="4"/>
  <c r="E1581" i="4"/>
  <c r="D1582" i="4"/>
  <c r="E1582" i="4"/>
  <c r="D1583" i="4"/>
  <c r="E1583" i="4"/>
  <c r="D1584" i="4"/>
  <c r="E1584" i="4"/>
  <c r="D1585" i="4"/>
  <c r="E1585" i="4"/>
  <c r="D1586" i="4"/>
  <c r="E1586" i="4"/>
  <c r="D1587" i="4"/>
  <c r="E1587" i="4"/>
  <c r="D1588" i="4"/>
  <c r="E1588" i="4"/>
  <c r="D1589" i="4"/>
  <c r="E1589" i="4"/>
  <c r="D1590" i="4"/>
  <c r="E1590" i="4"/>
  <c r="D1591" i="4"/>
  <c r="E1591" i="4"/>
  <c r="D1592" i="4"/>
  <c r="E1592" i="4"/>
  <c r="D1593" i="4"/>
  <c r="E1593" i="4"/>
  <c r="D1594" i="4"/>
  <c r="E1594" i="4"/>
  <c r="D1595" i="4"/>
  <c r="E1595" i="4"/>
  <c r="D1596" i="4"/>
  <c r="E1596" i="4"/>
  <c r="D1597" i="4"/>
  <c r="E1597" i="4"/>
  <c r="D1598" i="4"/>
  <c r="E1598" i="4"/>
  <c r="D1599" i="4"/>
  <c r="E1599" i="4"/>
  <c r="D1600" i="4"/>
  <c r="E1600" i="4"/>
  <c r="D1601" i="4"/>
  <c r="E1601" i="4"/>
  <c r="D1602" i="4"/>
  <c r="E1602" i="4"/>
  <c r="D1603" i="4"/>
  <c r="E1603" i="4"/>
  <c r="D1604" i="4"/>
  <c r="E1604" i="4"/>
  <c r="D1605" i="4"/>
  <c r="E1605" i="4"/>
  <c r="D1606" i="4"/>
  <c r="E1606" i="4"/>
  <c r="D1607" i="4"/>
  <c r="E1607" i="4"/>
  <c r="D1608" i="4"/>
  <c r="E1608" i="4"/>
  <c r="D1609" i="4"/>
  <c r="E1609" i="4"/>
  <c r="D1610" i="4"/>
  <c r="E1610" i="4"/>
  <c r="D1611" i="4"/>
  <c r="E1611" i="4"/>
  <c r="D1612" i="4"/>
  <c r="E1612" i="4"/>
  <c r="D1613" i="4"/>
  <c r="E1613" i="4"/>
  <c r="D1614" i="4"/>
  <c r="E1614" i="4"/>
  <c r="D1615" i="4"/>
  <c r="E1615" i="4"/>
  <c r="D1616" i="4"/>
  <c r="E1616" i="4"/>
  <c r="D1617" i="4"/>
  <c r="E1617" i="4"/>
  <c r="D1618" i="4"/>
  <c r="E1618" i="4"/>
  <c r="D1619" i="4"/>
  <c r="E1619" i="4"/>
  <c r="D1620" i="4"/>
  <c r="E1620" i="4"/>
  <c r="D1621" i="4"/>
  <c r="E1621" i="4"/>
  <c r="D1622" i="4"/>
  <c r="E1622" i="4"/>
  <c r="D1623" i="4"/>
  <c r="E1623" i="4"/>
  <c r="D1624" i="4"/>
  <c r="E1624" i="4"/>
  <c r="D1625" i="4"/>
  <c r="E1625" i="4"/>
  <c r="D1626" i="4"/>
  <c r="E1626" i="4"/>
  <c r="D1627" i="4"/>
  <c r="E1627" i="4"/>
  <c r="D1628" i="4"/>
  <c r="E1628" i="4"/>
  <c r="D1629" i="4"/>
  <c r="E1629" i="4"/>
  <c r="D1630" i="4"/>
  <c r="E1630" i="4"/>
  <c r="D1631" i="4"/>
  <c r="E1631" i="4"/>
  <c r="D1632" i="4"/>
  <c r="E1632" i="4"/>
  <c r="D1633" i="4"/>
  <c r="E1633" i="4"/>
  <c r="D1634" i="4"/>
  <c r="E1634" i="4"/>
  <c r="D1635" i="4"/>
  <c r="E1635" i="4"/>
  <c r="D1636" i="4"/>
  <c r="E1636" i="4"/>
  <c r="D1637" i="4"/>
  <c r="E1637" i="4"/>
  <c r="D1638" i="4"/>
  <c r="E1638" i="4"/>
  <c r="D1639" i="4"/>
  <c r="E1639" i="4"/>
  <c r="D1640" i="4"/>
  <c r="E1640" i="4"/>
  <c r="D1641" i="4"/>
  <c r="E1641" i="4"/>
  <c r="D1642" i="4"/>
  <c r="E1642" i="4"/>
  <c r="D1643" i="4"/>
  <c r="E1643" i="4"/>
  <c r="D1644" i="4"/>
  <c r="E1644" i="4"/>
  <c r="D1645" i="4"/>
  <c r="E1645" i="4"/>
  <c r="D1646" i="4"/>
  <c r="E1646" i="4"/>
  <c r="D1647" i="4"/>
  <c r="E1647" i="4"/>
  <c r="D1648" i="4"/>
  <c r="E1648" i="4"/>
  <c r="D1649" i="4"/>
  <c r="E1649" i="4"/>
  <c r="D1650" i="4"/>
  <c r="E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D1661" i="4"/>
  <c r="E1661" i="4"/>
  <c r="D1662" i="4"/>
  <c r="E1662" i="4"/>
  <c r="D1663" i="4"/>
  <c r="E1663" i="4"/>
  <c r="D1664" i="4"/>
  <c r="E1664" i="4"/>
  <c r="D1665" i="4"/>
  <c r="E1665" i="4"/>
  <c r="D1666" i="4"/>
  <c r="E1666" i="4"/>
  <c r="D1667" i="4"/>
  <c r="E1667" i="4"/>
  <c r="D1668" i="4"/>
  <c r="E1668" i="4"/>
  <c r="D1669" i="4"/>
  <c r="E1669" i="4"/>
  <c r="D1670" i="4"/>
  <c r="E1670" i="4"/>
  <c r="D1671" i="4"/>
  <c r="E1671" i="4"/>
  <c r="D1672" i="4"/>
  <c r="E1672" i="4"/>
  <c r="D1673" i="4"/>
  <c r="E1673" i="4"/>
  <c r="D1674" i="4"/>
  <c r="E1674" i="4"/>
  <c r="D1675" i="4"/>
  <c r="E1675" i="4"/>
  <c r="D1676" i="4"/>
  <c r="E1676" i="4"/>
  <c r="D1677" i="4"/>
  <c r="E1677" i="4"/>
  <c r="D1678" i="4"/>
  <c r="E1678" i="4"/>
  <c r="D1679" i="4"/>
  <c r="E1679" i="4"/>
  <c r="D1680" i="4"/>
  <c r="E1680" i="4"/>
  <c r="D1681" i="4"/>
  <c r="E1681" i="4"/>
  <c r="D1682" i="4"/>
  <c r="E1682" i="4"/>
  <c r="D1683" i="4"/>
  <c r="E1683" i="4"/>
  <c r="D1684" i="4"/>
  <c r="E1684" i="4"/>
  <c r="D1685" i="4"/>
  <c r="E1685" i="4"/>
  <c r="D1686" i="4"/>
  <c r="E1686" i="4"/>
  <c r="D1687" i="4"/>
  <c r="E1687" i="4"/>
  <c r="D1688" i="4"/>
  <c r="E1688" i="4"/>
  <c r="D1689" i="4"/>
  <c r="E1689" i="4"/>
  <c r="D1690" i="4"/>
  <c r="E1690" i="4"/>
  <c r="D1691" i="4"/>
  <c r="E1691" i="4"/>
  <c r="D1692" i="4"/>
  <c r="E1692" i="4"/>
  <c r="D1693" i="4"/>
  <c r="E1693" i="4"/>
  <c r="D1694" i="4"/>
  <c r="E1694" i="4"/>
  <c r="D1695" i="4"/>
  <c r="E1695" i="4"/>
  <c r="D1696" i="4"/>
  <c r="E1696" i="4"/>
  <c r="D1697" i="4"/>
  <c r="E1697" i="4"/>
  <c r="D1698" i="4"/>
  <c r="E1698" i="4"/>
  <c r="D1699" i="4"/>
  <c r="E1699" i="4"/>
  <c r="D1700" i="4"/>
  <c r="E1700" i="4"/>
  <c r="D1701" i="4"/>
  <c r="E1701" i="4"/>
  <c r="D1702" i="4"/>
  <c r="E1702" i="4"/>
  <c r="D1703" i="4"/>
  <c r="E1703" i="4"/>
  <c r="D1704" i="4"/>
  <c r="E1704" i="4"/>
  <c r="D1705" i="4"/>
  <c r="E1705" i="4"/>
  <c r="D1706" i="4"/>
  <c r="E1706" i="4"/>
  <c r="D1707" i="4"/>
  <c r="E1707" i="4"/>
  <c r="D1708" i="4"/>
  <c r="E1708" i="4"/>
  <c r="D1709" i="4"/>
  <c r="E1709" i="4"/>
  <c r="D1710" i="4"/>
  <c r="E1710" i="4"/>
  <c r="D1711" i="4"/>
  <c r="E1711" i="4"/>
  <c r="D1712" i="4"/>
  <c r="E1712" i="4"/>
  <c r="D1713" i="4"/>
  <c r="E1713" i="4"/>
  <c r="D1714" i="4"/>
  <c r="E1714" i="4"/>
  <c r="D1715" i="4"/>
  <c r="E1715" i="4"/>
  <c r="D1716" i="4"/>
  <c r="E1716" i="4"/>
  <c r="D1717" i="4"/>
  <c r="E1717" i="4"/>
  <c r="D1718" i="4"/>
  <c r="E1718" i="4"/>
  <c r="D1719" i="4"/>
  <c r="E1719" i="4"/>
  <c r="D1720" i="4"/>
  <c r="E1720" i="4"/>
  <c r="D1721" i="4"/>
  <c r="E1721" i="4"/>
  <c r="D1722" i="4"/>
  <c r="E1722" i="4"/>
  <c r="D1723" i="4"/>
  <c r="E1723" i="4"/>
  <c r="D1724" i="4"/>
  <c r="E1724" i="4"/>
  <c r="D1725" i="4"/>
  <c r="E1725" i="4"/>
  <c r="D1726" i="4"/>
  <c r="E1726" i="4"/>
  <c r="D1727" i="4"/>
  <c r="E1727" i="4"/>
  <c r="D1728" i="4"/>
  <c r="E1728" i="4"/>
  <c r="D1729" i="4"/>
  <c r="E1729" i="4"/>
  <c r="D1730" i="4"/>
  <c r="E1730" i="4"/>
  <c r="D1731" i="4"/>
  <c r="E1731" i="4"/>
  <c r="D1732" i="4"/>
  <c r="E1732" i="4"/>
  <c r="D1733" i="4"/>
  <c r="E1733" i="4"/>
  <c r="D1734" i="4"/>
  <c r="E1734" i="4"/>
  <c r="D1735" i="4"/>
  <c r="E1735" i="4"/>
  <c r="D1736" i="4"/>
  <c r="E1736" i="4"/>
  <c r="D1737" i="4"/>
  <c r="E1737" i="4"/>
  <c r="D1738" i="4"/>
  <c r="E1738" i="4"/>
  <c r="D1739" i="4"/>
  <c r="E1739" i="4"/>
  <c r="D1740" i="4"/>
  <c r="E1740" i="4"/>
  <c r="D1741" i="4"/>
  <c r="E1741" i="4"/>
  <c r="D1742" i="4"/>
  <c r="E1742" i="4"/>
  <c r="D1743" i="4"/>
  <c r="E1743" i="4"/>
  <c r="D1744" i="4"/>
  <c r="E1744" i="4"/>
  <c r="D1745" i="4"/>
  <c r="E1745" i="4"/>
  <c r="D1746" i="4"/>
  <c r="E1746" i="4"/>
  <c r="D1747" i="4"/>
  <c r="E1747" i="4"/>
  <c r="D1748" i="4"/>
  <c r="E1748" i="4"/>
  <c r="D1749" i="4"/>
  <c r="E1749" i="4"/>
  <c r="D1750" i="4"/>
  <c r="E1750" i="4"/>
  <c r="D1751" i="4"/>
  <c r="E1751" i="4"/>
  <c r="D1752" i="4"/>
  <c r="E1752" i="4"/>
  <c r="D1753" i="4"/>
  <c r="E1753" i="4"/>
  <c r="D1754" i="4"/>
  <c r="E1754" i="4"/>
  <c r="D1755" i="4"/>
  <c r="E1755" i="4"/>
  <c r="D1756" i="4"/>
  <c r="E1756" i="4"/>
  <c r="D1757" i="4"/>
  <c r="E1757" i="4"/>
  <c r="D1758" i="4"/>
  <c r="E1758" i="4"/>
  <c r="D1759" i="4"/>
  <c r="E1759" i="4"/>
  <c r="D1760" i="4"/>
  <c r="E1760" i="4"/>
  <c r="D1761" i="4"/>
  <c r="E1761" i="4"/>
  <c r="D1762" i="4"/>
  <c r="E1762" i="4"/>
  <c r="D1763" i="4"/>
  <c r="E1763" i="4"/>
  <c r="D1764" i="4"/>
  <c r="E1764" i="4"/>
  <c r="D1765" i="4"/>
  <c r="E1765" i="4"/>
  <c r="D1766" i="4"/>
  <c r="E1766" i="4"/>
  <c r="D1767" i="4"/>
  <c r="E1767" i="4"/>
  <c r="D1768" i="4"/>
  <c r="E1768" i="4"/>
  <c r="D1769" i="4"/>
  <c r="E1769" i="4"/>
  <c r="D1770" i="4"/>
  <c r="E1770" i="4"/>
  <c r="D1771" i="4"/>
  <c r="E1771" i="4"/>
  <c r="D1772" i="4"/>
  <c r="E1772" i="4"/>
  <c r="D1773" i="4"/>
  <c r="E1773" i="4"/>
  <c r="D1774" i="4"/>
  <c r="E1774" i="4"/>
  <c r="D1775" i="4"/>
  <c r="E1775" i="4"/>
  <c r="D1776" i="4"/>
  <c r="E1776" i="4"/>
  <c r="D1777" i="4"/>
  <c r="E1777" i="4"/>
  <c r="D1778" i="4"/>
  <c r="E1778" i="4"/>
  <c r="D1779" i="4"/>
  <c r="E1779" i="4"/>
  <c r="D1780" i="4"/>
  <c r="E1780" i="4"/>
  <c r="D1781" i="4"/>
  <c r="E1781" i="4"/>
  <c r="D1782" i="4"/>
  <c r="E1782" i="4"/>
  <c r="D1783" i="4"/>
  <c r="E1783" i="4"/>
  <c r="D1784" i="4"/>
  <c r="E1784" i="4"/>
  <c r="D1785" i="4"/>
  <c r="E1785" i="4"/>
  <c r="D1786" i="4"/>
  <c r="E1786" i="4"/>
  <c r="D1787" i="4"/>
  <c r="E1787" i="4"/>
  <c r="D1788" i="4"/>
  <c r="E1788" i="4"/>
  <c r="D1789" i="4"/>
  <c r="E1789" i="4"/>
  <c r="D1790" i="4"/>
  <c r="E1790" i="4"/>
  <c r="D1791" i="4"/>
  <c r="E1791" i="4"/>
  <c r="D1792" i="4"/>
  <c r="E1792" i="4"/>
  <c r="D1793" i="4"/>
  <c r="E1793" i="4"/>
  <c r="D1794" i="4"/>
  <c r="E1794" i="4"/>
  <c r="D1795" i="4"/>
  <c r="E1795" i="4"/>
  <c r="D1796" i="4"/>
  <c r="E1796" i="4"/>
  <c r="D1797" i="4"/>
  <c r="E1797" i="4"/>
  <c r="D1798" i="4"/>
  <c r="E1798" i="4"/>
  <c r="D1799" i="4"/>
  <c r="E1799" i="4"/>
  <c r="D1800" i="4"/>
  <c r="E1800" i="4"/>
  <c r="D1801" i="4"/>
  <c r="E1801" i="4"/>
  <c r="D1802" i="4"/>
  <c r="E1802" i="4"/>
  <c r="D1803" i="4"/>
  <c r="E1803" i="4"/>
  <c r="D1804" i="4"/>
  <c r="E1804" i="4"/>
  <c r="D1805" i="4"/>
  <c r="E1805" i="4"/>
  <c r="D1806" i="4"/>
  <c r="E1806" i="4"/>
  <c r="D1807" i="4"/>
  <c r="E1807" i="4"/>
  <c r="D1808" i="4"/>
  <c r="E1808" i="4"/>
  <c r="D1809" i="4"/>
  <c r="E1809" i="4"/>
  <c r="D1810" i="4"/>
  <c r="E1810" i="4"/>
  <c r="D1811" i="4"/>
  <c r="E1811" i="4"/>
  <c r="D1812" i="4"/>
  <c r="E1812" i="4"/>
  <c r="D1813" i="4"/>
  <c r="E1813" i="4"/>
  <c r="D1814" i="4"/>
  <c r="E1814" i="4"/>
  <c r="D1815" i="4"/>
  <c r="E1815" i="4"/>
  <c r="D1816" i="4"/>
  <c r="E1816" i="4"/>
  <c r="D1817" i="4"/>
  <c r="E1817" i="4"/>
  <c r="D1818" i="4"/>
  <c r="E1818" i="4"/>
  <c r="D1819" i="4"/>
  <c r="E1819" i="4"/>
  <c r="D1820" i="4"/>
  <c r="E1820" i="4"/>
  <c r="D1821" i="4"/>
  <c r="E1821" i="4"/>
  <c r="D1822" i="4"/>
  <c r="E1822" i="4"/>
  <c r="D1823" i="4"/>
  <c r="E1823" i="4"/>
  <c r="D1824" i="4"/>
  <c r="E1824" i="4"/>
  <c r="D1825" i="4"/>
  <c r="E1825" i="4"/>
  <c r="D1826" i="4"/>
  <c r="E1826" i="4"/>
  <c r="D1827" i="4"/>
  <c r="E1827" i="4"/>
  <c r="D1828" i="4"/>
  <c r="E1828" i="4"/>
  <c r="D1829" i="4"/>
  <c r="E1829" i="4"/>
  <c r="D1830" i="4"/>
  <c r="E1830" i="4"/>
  <c r="D1831" i="4"/>
  <c r="E1831" i="4"/>
  <c r="D1832" i="4"/>
  <c r="E1832" i="4"/>
  <c r="D1833" i="4"/>
  <c r="E1833" i="4"/>
  <c r="D1834" i="4"/>
  <c r="E1834" i="4"/>
  <c r="D1835" i="4"/>
  <c r="E1835" i="4"/>
  <c r="D1836" i="4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E1844" i="4"/>
  <c r="D1845" i="4"/>
  <c r="E1845" i="4"/>
  <c r="D1846" i="4"/>
  <c r="E1846" i="4"/>
  <c r="D1847" i="4"/>
  <c r="E1847" i="4"/>
  <c r="D1848" i="4"/>
  <c r="E1848" i="4"/>
  <c r="D1849" i="4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D1857" i="4"/>
  <c r="E1857" i="4"/>
  <c r="D1858" i="4"/>
  <c r="E1858" i="4"/>
  <c r="D1859" i="4"/>
  <c r="E1859" i="4"/>
  <c r="D1860" i="4"/>
  <c r="E1860" i="4"/>
  <c r="D1861" i="4"/>
  <c r="E1861" i="4"/>
  <c r="D1862" i="4"/>
  <c r="E1862" i="4"/>
  <c r="D1863" i="4"/>
  <c r="E1863" i="4"/>
  <c r="D1864" i="4"/>
  <c r="E1864" i="4"/>
  <c r="D1865" i="4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D1874" i="4"/>
  <c r="E1874" i="4"/>
  <c r="D1875" i="4"/>
  <c r="E1875" i="4"/>
  <c r="D1876" i="4"/>
  <c r="E1876" i="4"/>
  <c r="D1877" i="4"/>
  <c r="E1877" i="4"/>
  <c r="D1878" i="4"/>
  <c r="E1878" i="4"/>
  <c r="D1879" i="4"/>
  <c r="E1879" i="4"/>
  <c r="D1880" i="4"/>
  <c r="E1880" i="4"/>
  <c r="D1881" i="4"/>
  <c r="E1881" i="4"/>
  <c r="D1882" i="4"/>
  <c r="E1882" i="4"/>
  <c r="D1883" i="4"/>
  <c r="E1883" i="4"/>
  <c r="D1884" i="4"/>
  <c r="E1884" i="4"/>
  <c r="D1885" i="4"/>
  <c r="E1885" i="4"/>
  <c r="D1886" i="4"/>
  <c r="E1886" i="4"/>
  <c r="D1887" i="4"/>
  <c r="E1887" i="4"/>
  <c r="D1888" i="4"/>
  <c r="E1888" i="4"/>
  <c r="D1889" i="4"/>
  <c r="E1889" i="4"/>
  <c r="D1890" i="4"/>
  <c r="E1890" i="4"/>
  <c r="D1891" i="4"/>
  <c r="E1891" i="4"/>
  <c r="D1892" i="4"/>
  <c r="E1892" i="4"/>
  <c r="D1893" i="4"/>
  <c r="E1893" i="4"/>
  <c r="D1894" i="4"/>
  <c r="E1894" i="4"/>
  <c r="D1895" i="4"/>
  <c r="E1895" i="4"/>
  <c r="D1896" i="4"/>
  <c r="E1896" i="4"/>
  <c r="D1897" i="4"/>
  <c r="E1897" i="4"/>
  <c r="D1898" i="4"/>
  <c r="E1898" i="4"/>
  <c r="D1899" i="4"/>
  <c r="E1899" i="4"/>
  <c r="D1900" i="4"/>
  <c r="E1900" i="4"/>
  <c r="D1901" i="4"/>
  <c r="E1901" i="4"/>
  <c r="D1902" i="4"/>
  <c r="E1902" i="4"/>
  <c r="D1903" i="4"/>
  <c r="E1903" i="4"/>
  <c r="D1904" i="4"/>
  <c r="E1904" i="4"/>
  <c r="D1905" i="4"/>
  <c r="E1905" i="4"/>
  <c r="D1906" i="4"/>
  <c r="E1906" i="4"/>
  <c r="D1907" i="4"/>
  <c r="E1907" i="4"/>
  <c r="D1908" i="4"/>
  <c r="E1908" i="4"/>
  <c r="D1909" i="4"/>
  <c r="E1909" i="4"/>
  <c r="D1910" i="4"/>
  <c r="E1910" i="4"/>
  <c r="D1911" i="4"/>
  <c r="E1911" i="4"/>
  <c r="D1912" i="4"/>
  <c r="E1912" i="4"/>
  <c r="D1913" i="4"/>
  <c r="E1913" i="4"/>
  <c r="D1914" i="4"/>
  <c r="E1914" i="4"/>
  <c r="D1915" i="4"/>
  <c r="E1915" i="4"/>
  <c r="D1916" i="4"/>
  <c r="E1916" i="4"/>
  <c r="D1917" i="4"/>
  <c r="E1917" i="4"/>
  <c r="D1918" i="4"/>
  <c r="E1918" i="4"/>
  <c r="D1919" i="4"/>
  <c r="E1919" i="4"/>
  <c r="D1920" i="4"/>
  <c r="E1920" i="4"/>
  <c r="D1921" i="4"/>
  <c r="E1921" i="4"/>
  <c r="D1922" i="4"/>
  <c r="E1922" i="4"/>
  <c r="D1923" i="4"/>
  <c r="E1923" i="4"/>
  <c r="D1924" i="4"/>
  <c r="E1924" i="4"/>
  <c r="D1925" i="4"/>
  <c r="E1925" i="4"/>
  <c r="D1926" i="4"/>
  <c r="E1926" i="4"/>
  <c r="D1927" i="4"/>
  <c r="E1927" i="4"/>
  <c r="D1928" i="4"/>
  <c r="E1928" i="4"/>
  <c r="D1929" i="4"/>
  <c r="E1929" i="4"/>
  <c r="D1930" i="4"/>
  <c r="E1930" i="4"/>
  <c r="D1931" i="4"/>
  <c r="E1931" i="4"/>
  <c r="D1932" i="4"/>
  <c r="E1932" i="4"/>
  <c r="D1933" i="4"/>
  <c r="E1933" i="4"/>
  <c r="D1934" i="4"/>
  <c r="E1934" i="4"/>
  <c r="D1935" i="4"/>
  <c r="E1935" i="4"/>
  <c r="D1936" i="4"/>
  <c r="E1936" i="4"/>
  <c r="D1937" i="4"/>
  <c r="E1937" i="4"/>
  <c r="D1938" i="4"/>
  <c r="E1938" i="4"/>
  <c r="D1939" i="4"/>
  <c r="E1939" i="4"/>
  <c r="D1940" i="4"/>
  <c r="E1940" i="4"/>
  <c r="D1941" i="4"/>
  <c r="E1941" i="4"/>
  <c r="D1942" i="4"/>
  <c r="E1942" i="4"/>
  <c r="D1943" i="4"/>
  <c r="E1943" i="4"/>
  <c r="D1944" i="4"/>
  <c r="E1944" i="4"/>
  <c r="D1945" i="4"/>
  <c r="E1945" i="4"/>
  <c r="D1946" i="4"/>
  <c r="E1946" i="4"/>
  <c r="D1947" i="4"/>
  <c r="E1947" i="4"/>
  <c r="D1948" i="4"/>
  <c r="E1948" i="4"/>
  <c r="D1949" i="4"/>
  <c r="E1949" i="4"/>
  <c r="D1950" i="4"/>
  <c r="E1950" i="4"/>
  <c r="D1951" i="4"/>
  <c r="E1951" i="4"/>
  <c r="D1952" i="4"/>
  <c r="E1952" i="4"/>
  <c r="D1953" i="4"/>
  <c r="E1953" i="4"/>
  <c r="D1954" i="4"/>
  <c r="E1954" i="4"/>
  <c r="D1955" i="4"/>
  <c r="E1955" i="4"/>
  <c r="D1956" i="4"/>
  <c r="E1956" i="4"/>
  <c r="D1957" i="4"/>
  <c r="E1957" i="4"/>
  <c r="D1958" i="4"/>
  <c r="E1958" i="4"/>
  <c r="D1959" i="4"/>
  <c r="E1959" i="4"/>
  <c r="D1960" i="4"/>
  <c r="E1960" i="4"/>
  <c r="D1961" i="4"/>
  <c r="E1961" i="4"/>
  <c r="D1962" i="4"/>
  <c r="E1962" i="4"/>
  <c r="D1963" i="4"/>
  <c r="E1963" i="4"/>
  <c r="D1964" i="4"/>
  <c r="E1964" i="4"/>
  <c r="D1965" i="4"/>
  <c r="E1965" i="4"/>
  <c r="D1966" i="4"/>
  <c r="E1966" i="4"/>
  <c r="D1967" i="4"/>
  <c r="E1967" i="4"/>
  <c r="D1968" i="4"/>
  <c r="E1968" i="4"/>
  <c r="D1969" i="4"/>
  <c r="E1969" i="4"/>
  <c r="D1970" i="4"/>
  <c r="E1970" i="4"/>
  <c r="D1971" i="4"/>
  <c r="E1971" i="4"/>
  <c r="D1972" i="4"/>
  <c r="E1972" i="4"/>
  <c r="D1973" i="4"/>
  <c r="E1973" i="4"/>
  <c r="D1974" i="4"/>
  <c r="E1974" i="4"/>
  <c r="D1975" i="4"/>
  <c r="E1975" i="4"/>
  <c r="D1976" i="4"/>
  <c r="E1976" i="4"/>
  <c r="D1977" i="4"/>
  <c r="E1977" i="4"/>
  <c r="D1978" i="4"/>
  <c r="E1978" i="4"/>
  <c r="D1979" i="4"/>
  <c r="E1979" i="4"/>
  <c r="D1980" i="4"/>
  <c r="E1980" i="4"/>
  <c r="D1981" i="4"/>
  <c r="E1981" i="4"/>
  <c r="D1982" i="4"/>
  <c r="E1982" i="4"/>
  <c r="D1983" i="4"/>
  <c r="E1983" i="4"/>
  <c r="D1984" i="4"/>
  <c r="E1984" i="4"/>
  <c r="D1985" i="4"/>
  <c r="E1985" i="4"/>
  <c r="D1986" i="4"/>
  <c r="E1986" i="4"/>
  <c r="D1987" i="4"/>
  <c r="E1987" i="4"/>
  <c r="D1988" i="4"/>
  <c r="E1988" i="4"/>
  <c r="D1989" i="4"/>
  <c r="E1989" i="4"/>
  <c r="D1990" i="4"/>
  <c r="E1990" i="4"/>
  <c r="D1991" i="4"/>
  <c r="E1991" i="4"/>
  <c r="D1992" i="4"/>
  <c r="E1992" i="4"/>
  <c r="D1993" i="4"/>
  <c r="E1993" i="4"/>
  <c r="D1994" i="4"/>
  <c r="E1994" i="4"/>
  <c r="D1995" i="4"/>
  <c r="E1995" i="4"/>
  <c r="D1996" i="4"/>
  <c r="E1996" i="4"/>
  <c r="D1997" i="4"/>
  <c r="E1997" i="4"/>
  <c r="D1998" i="4"/>
  <c r="E1998" i="4"/>
  <c r="D1999" i="4"/>
  <c r="E1999" i="4"/>
  <c r="D2000" i="4"/>
  <c r="E2000" i="4"/>
  <c r="D2001" i="4"/>
  <c r="E2001" i="4"/>
  <c r="D2002" i="4"/>
  <c r="E2002" i="4"/>
  <c r="D2003" i="4"/>
  <c r="E2003" i="4"/>
  <c r="D2004" i="4"/>
  <c r="E2004" i="4"/>
  <c r="D2005" i="4"/>
  <c r="E2005" i="4"/>
  <c r="D2006" i="4"/>
  <c r="E2006" i="4"/>
  <c r="D2007" i="4"/>
  <c r="E2007" i="4"/>
  <c r="D2008" i="4"/>
  <c r="E2008" i="4"/>
  <c r="D2009" i="4"/>
  <c r="E2009" i="4"/>
  <c r="D2010" i="4"/>
  <c r="E2010" i="4"/>
  <c r="D2011" i="4"/>
  <c r="E2011" i="4"/>
  <c r="D2012" i="4"/>
  <c r="E2012" i="4"/>
  <c r="D2013" i="4"/>
  <c r="E2013" i="4"/>
  <c r="D2014" i="4"/>
  <c r="E2014" i="4"/>
  <c r="D2015" i="4"/>
  <c r="E2015" i="4"/>
  <c r="D2016" i="4"/>
  <c r="E2016" i="4"/>
  <c r="D2017" i="4"/>
  <c r="E2017" i="4"/>
  <c r="D2018" i="4"/>
  <c r="E2018" i="4"/>
  <c r="D2019" i="4"/>
  <c r="E2019" i="4"/>
  <c r="D2020" i="4"/>
  <c r="E2020" i="4"/>
  <c r="D2021" i="4"/>
  <c r="E2021" i="4"/>
  <c r="D2022" i="4"/>
  <c r="E2022" i="4"/>
  <c r="D2023" i="4"/>
  <c r="E2023" i="4"/>
  <c r="D2024" i="4"/>
  <c r="E2024" i="4"/>
  <c r="D2025" i="4"/>
  <c r="E2025" i="4"/>
  <c r="D2026" i="4"/>
  <c r="E2026" i="4"/>
  <c r="D2027" i="4"/>
  <c r="E2027" i="4"/>
  <c r="D2028" i="4"/>
  <c r="E2028" i="4"/>
  <c r="D2029" i="4"/>
  <c r="E2029" i="4"/>
  <c r="D2030" i="4"/>
  <c r="E2030" i="4"/>
  <c r="D2031" i="4"/>
  <c r="E2031" i="4"/>
  <c r="D2032" i="4"/>
  <c r="E2032" i="4"/>
  <c r="D2033" i="4"/>
  <c r="E2033" i="4"/>
  <c r="D2034" i="4"/>
  <c r="E2034" i="4"/>
  <c r="D2035" i="4"/>
  <c r="E2035" i="4"/>
  <c r="D2036" i="4"/>
  <c r="E2036" i="4"/>
  <c r="D2037" i="4"/>
  <c r="E2037" i="4"/>
  <c r="D2038" i="4"/>
  <c r="E2038" i="4"/>
  <c r="D2039" i="4"/>
  <c r="E2039" i="4"/>
  <c r="D2040" i="4"/>
  <c r="E2040" i="4"/>
  <c r="D2041" i="4"/>
  <c r="E2041" i="4"/>
  <c r="D2042" i="4"/>
  <c r="E2042" i="4"/>
  <c r="D2043" i="4"/>
  <c r="E2043" i="4"/>
  <c r="D2044" i="4"/>
  <c r="E2044" i="4"/>
  <c r="D2045" i="4"/>
  <c r="E2045" i="4"/>
  <c r="D2046" i="4"/>
  <c r="E2046" i="4"/>
  <c r="D2047" i="4"/>
  <c r="E2047" i="4"/>
  <c r="D2048" i="4"/>
  <c r="E2048" i="4"/>
  <c r="D2049" i="4"/>
  <c r="E2049" i="4"/>
  <c r="D2050" i="4"/>
  <c r="E2050" i="4"/>
  <c r="D2051" i="4"/>
  <c r="E2051" i="4"/>
  <c r="D2052" i="4"/>
  <c r="E2052" i="4"/>
  <c r="D2053" i="4"/>
  <c r="E2053" i="4"/>
  <c r="D2054" i="4"/>
  <c r="E2054" i="4"/>
  <c r="D2055" i="4"/>
  <c r="E2055" i="4"/>
  <c r="D2056" i="4"/>
  <c r="E2056" i="4"/>
  <c r="D2057" i="4"/>
  <c r="E2057" i="4"/>
  <c r="D2058" i="4"/>
  <c r="E2058" i="4"/>
  <c r="D2059" i="4"/>
  <c r="E2059" i="4"/>
  <c r="D2060" i="4"/>
  <c r="E2060" i="4"/>
  <c r="D2061" i="4"/>
  <c r="E2061" i="4"/>
  <c r="D2062" i="4"/>
  <c r="E2062" i="4"/>
  <c r="D2063" i="4"/>
  <c r="E2063" i="4"/>
  <c r="D2064" i="4"/>
  <c r="E2064" i="4"/>
  <c r="D2065" i="4"/>
  <c r="E2065" i="4"/>
  <c r="D2066" i="4"/>
  <c r="E2066" i="4"/>
  <c r="D2067" i="4"/>
  <c r="E2067" i="4"/>
  <c r="D2068" i="4"/>
  <c r="E2068" i="4"/>
  <c r="D2069" i="4"/>
  <c r="E2069" i="4"/>
  <c r="D2070" i="4"/>
  <c r="E2070" i="4"/>
  <c r="D2071" i="4"/>
  <c r="E2071" i="4"/>
  <c r="D2072" i="4"/>
  <c r="E2072" i="4"/>
  <c r="D2073" i="4"/>
  <c r="E2073" i="4"/>
  <c r="D2074" i="4"/>
  <c r="E2074" i="4"/>
  <c r="D2075" i="4"/>
  <c r="E2075" i="4"/>
  <c r="D2076" i="4"/>
  <c r="E2076" i="4"/>
  <c r="D2077" i="4"/>
  <c r="E2077" i="4"/>
  <c r="D2078" i="4"/>
  <c r="E2078" i="4"/>
  <c r="D2079" i="4"/>
  <c r="E2079" i="4"/>
  <c r="D2080" i="4"/>
  <c r="E2080" i="4"/>
  <c r="D2081" i="4"/>
  <c r="E2081" i="4"/>
  <c r="D2082" i="4"/>
  <c r="E2082" i="4"/>
  <c r="D2083" i="4"/>
  <c r="E2083" i="4"/>
  <c r="D2084" i="4"/>
  <c r="E2084" i="4"/>
  <c r="D2085" i="4"/>
  <c r="E2085" i="4"/>
  <c r="D2086" i="4"/>
  <c r="E2086" i="4"/>
  <c r="D2087" i="4"/>
  <c r="E2087" i="4"/>
  <c r="D2088" i="4"/>
  <c r="E2088" i="4"/>
  <c r="D2089" i="4"/>
  <c r="E2089" i="4"/>
  <c r="D2090" i="4"/>
  <c r="E2090" i="4"/>
  <c r="D2091" i="4"/>
  <c r="E2091" i="4"/>
  <c r="D2092" i="4"/>
  <c r="E2092" i="4"/>
  <c r="D2093" i="4"/>
  <c r="E2093" i="4"/>
  <c r="D2094" i="4"/>
  <c r="E2094" i="4"/>
  <c r="D2095" i="4"/>
  <c r="E2095" i="4"/>
  <c r="D2096" i="4"/>
  <c r="E2096" i="4"/>
  <c r="D2097" i="4"/>
  <c r="E2097" i="4"/>
  <c r="D2098" i="4"/>
  <c r="E2098" i="4"/>
  <c r="D2099" i="4"/>
  <c r="E2099" i="4"/>
  <c r="D2100" i="4"/>
  <c r="E2100" i="4"/>
  <c r="D2101" i="4"/>
  <c r="E2101" i="4"/>
  <c r="D2102" i="4"/>
  <c r="E2102" i="4"/>
  <c r="D2103" i="4"/>
  <c r="E2103" i="4"/>
  <c r="D2104" i="4"/>
  <c r="E2104" i="4"/>
  <c r="D2105" i="4"/>
  <c r="E2105" i="4"/>
  <c r="D2106" i="4"/>
  <c r="E2106" i="4"/>
  <c r="D2107" i="4"/>
  <c r="E2107" i="4"/>
  <c r="D2108" i="4"/>
  <c r="E2108" i="4"/>
  <c r="D2109" i="4"/>
  <c r="E2109" i="4"/>
  <c r="D2110" i="4"/>
  <c r="E2110" i="4"/>
  <c r="D2111" i="4"/>
  <c r="E2111" i="4"/>
  <c r="D2112" i="4"/>
  <c r="E2112" i="4"/>
  <c r="D2113" i="4"/>
  <c r="E2113" i="4"/>
  <c r="D2114" i="4"/>
  <c r="E2114" i="4"/>
  <c r="D2115" i="4"/>
  <c r="E2115" i="4"/>
  <c r="D2116" i="4"/>
  <c r="E2116" i="4"/>
  <c r="D2117" i="4"/>
  <c r="E2117" i="4"/>
  <c r="D2118" i="4"/>
  <c r="E2118" i="4"/>
  <c r="D2119" i="4"/>
  <c r="E2119" i="4"/>
  <c r="D2120" i="4"/>
  <c r="E2120" i="4"/>
  <c r="D2121" i="4"/>
  <c r="E2121" i="4"/>
  <c r="D2122" i="4"/>
  <c r="E2122" i="4"/>
  <c r="D2123" i="4"/>
  <c r="E2123" i="4"/>
  <c r="D2124" i="4"/>
  <c r="E2124" i="4"/>
  <c r="D2125" i="4"/>
  <c r="E2125" i="4"/>
  <c r="D2126" i="4"/>
  <c r="E2126" i="4"/>
  <c r="D2127" i="4"/>
  <c r="E2127" i="4"/>
  <c r="D2128" i="4"/>
  <c r="E2128" i="4"/>
  <c r="D2129" i="4"/>
  <c r="E2129" i="4"/>
  <c r="D2130" i="4"/>
  <c r="E2130" i="4"/>
  <c r="D2131" i="4"/>
  <c r="E2131" i="4"/>
  <c r="D2132" i="4"/>
  <c r="E2132" i="4"/>
  <c r="D2133" i="4"/>
  <c r="E2133" i="4"/>
  <c r="D2134" i="4"/>
  <c r="E2134" i="4"/>
  <c r="D2135" i="4"/>
  <c r="E2135" i="4"/>
  <c r="D2136" i="4"/>
  <c r="E2136" i="4"/>
  <c r="D2137" i="4"/>
  <c r="E2137" i="4"/>
  <c r="D2138" i="4"/>
  <c r="E2138" i="4"/>
  <c r="D2139" i="4"/>
  <c r="E2139" i="4"/>
  <c r="D2140" i="4"/>
  <c r="E2140" i="4"/>
  <c r="D2141" i="4"/>
  <c r="E2141" i="4"/>
  <c r="D2142" i="4"/>
  <c r="E2142" i="4"/>
  <c r="D2143" i="4"/>
  <c r="E2143" i="4"/>
  <c r="D2144" i="4"/>
  <c r="E2144" i="4"/>
  <c r="D2145" i="4"/>
  <c r="E2145" i="4"/>
  <c r="D2146" i="4"/>
  <c r="E2146" i="4"/>
  <c r="D2147" i="4"/>
  <c r="E2147" i="4"/>
  <c r="D2148" i="4"/>
  <c r="E2148" i="4"/>
  <c r="D2149" i="4"/>
  <c r="E2149" i="4"/>
  <c r="D2150" i="4"/>
  <c r="E2150" i="4"/>
  <c r="D2151" i="4"/>
  <c r="E2151" i="4"/>
  <c r="D2152" i="4"/>
  <c r="E2152" i="4"/>
  <c r="D2153" i="4"/>
  <c r="E2153" i="4"/>
  <c r="D2154" i="4"/>
  <c r="E2154" i="4"/>
  <c r="D2155" i="4"/>
  <c r="E2155" i="4"/>
  <c r="D2156" i="4"/>
  <c r="E2156" i="4"/>
  <c r="D2157" i="4"/>
  <c r="E2157" i="4"/>
  <c r="D2158" i="4"/>
  <c r="E2158" i="4"/>
  <c r="D2159" i="4"/>
  <c r="E2159" i="4"/>
  <c r="D2160" i="4"/>
  <c r="E2160" i="4"/>
  <c r="D2161" i="4"/>
  <c r="E2161" i="4"/>
  <c r="D2162" i="4"/>
  <c r="E2162" i="4"/>
  <c r="D2163" i="4"/>
  <c r="E2163" i="4"/>
  <c r="D2164" i="4"/>
  <c r="E2164" i="4"/>
  <c r="D2165" i="4"/>
  <c r="E2165" i="4"/>
  <c r="D2166" i="4"/>
  <c r="E2166" i="4"/>
  <c r="D2167" i="4"/>
  <c r="E2167" i="4"/>
  <c r="D2168" i="4"/>
  <c r="E2168" i="4"/>
  <c r="D2169" i="4"/>
  <c r="E2169" i="4"/>
  <c r="D2170" i="4"/>
  <c r="E2170" i="4"/>
  <c r="D2171" i="4"/>
  <c r="E2171" i="4"/>
  <c r="D2172" i="4"/>
  <c r="E2172" i="4"/>
  <c r="D2173" i="4"/>
  <c r="E2173" i="4"/>
  <c r="D2174" i="4"/>
  <c r="E2174" i="4"/>
  <c r="D2175" i="4"/>
  <c r="E2175" i="4"/>
  <c r="D2176" i="4"/>
  <c r="E2176" i="4"/>
  <c r="D2177" i="4"/>
  <c r="E2177" i="4"/>
  <c r="D2178" i="4"/>
  <c r="E2178" i="4"/>
  <c r="D2179" i="4"/>
  <c r="E2179" i="4"/>
  <c r="D2180" i="4"/>
  <c r="E2180" i="4"/>
  <c r="D2181" i="4"/>
  <c r="E2181" i="4"/>
  <c r="D2182" i="4"/>
  <c r="E2182" i="4"/>
  <c r="D2183" i="4"/>
  <c r="E2183" i="4"/>
  <c r="D2184" i="4"/>
  <c r="E2184" i="4"/>
  <c r="D2185" i="4"/>
  <c r="E2185" i="4"/>
  <c r="D2186" i="4"/>
  <c r="E2186" i="4"/>
  <c r="D2187" i="4"/>
  <c r="E2187" i="4"/>
  <c r="D2188" i="4"/>
  <c r="E2188" i="4"/>
  <c r="D2189" i="4"/>
  <c r="E2189" i="4"/>
  <c r="D2190" i="4"/>
  <c r="E2190" i="4"/>
  <c r="D2191" i="4"/>
  <c r="E2191" i="4"/>
  <c r="D2192" i="4"/>
  <c r="E2192" i="4"/>
  <c r="D2193" i="4"/>
  <c r="E2193" i="4"/>
  <c r="D2194" i="4"/>
  <c r="E2194" i="4"/>
  <c r="D2195" i="4"/>
  <c r="E2195" i="4"/>
  <c r="D2196" i="4"/>
  <c r="E2196" i="4"/>
  <c r="D2197" i="4"/>
  <c r="E2197" i="4"/>
  <c r="D2198" i="4"/>
  <c r="E2198" i="4"/>
  <c r="D2199" i="4"/>
  <c r="E2199" i="4"/>
  <c r="D2200" i="4"/>
  <c r="E2200" i="4"/>
  <c r="D2201" i="4"/>
  <c r="E2201" i="4"/>
  <c r="D2202" i="4"/>
  <c r="E2202" i="4"/>
  <c r="D2203" i="4"/>
  <c r="E2203" i="4"/>
  <c r="D2204" i="4"/>
  <c r="E2204" i="4"/>
  <c r="D2205" i="4"/>
  <c r="E2205" i="4"/>
  <c r="D2206" i="4"/>
  <c r="E2206" i="4"/>
  <c r="D2207" i="4"/>
  <c r="E2207" i="4"/>
  <c r="D2208" i="4"/>
  <c r="E2208" i="4"/>
  <c r="D2209" i="4"/>
  <c r="E2209" i="4"/>
  <c r="D2210" i="4"/>
  <c r="E2210" i="4"/>
  <c r="D2211" i="4"/>
  <c r="E2211" i="4"/>
  <c r="D2212" i="4"/>
  <c r="E2212" i="4"/>
  <c r="D2213" i="4"/>
  <c r="E2213" i="4"/>
  <c r="D2214" i="4"/>
  <c r="E2214" i="4"/>
  <c r="D2215" i="4"/>
  <c r="E2215" i="4"/>
  <c r="D2216" i="4"/>
  <c r="E2216" i="4"/>
  <c r="D2217" i="4"/>
  <c r="E2217" i="4"/>
  <c r="D2218" i="4"/>
  <c r="E2218" i="4"/>
  <c r="D2219" i="4"/>
  <c r="E2219" i="4"/>
  <c r="D2220" i="4"/>
  <c r="E2220" i="4"/>
  <c r="D2221" i="4"/>
  <c r="E2221" i="4"/>
  <c r="D2222" i="4"/>
  <c r="E2222" i="4"/>
  <c r="D2223" i="4"/>
  <c r="E2223" i="4"/>
  <c r="D2224" i="4"/>
  <c r="E2224" i="4"/>
  <c r="D2225" i="4"/>
  <c r="E2225" i="4"/>
  <c r="D2226" i="4"/>
  <c r="E2226" i="4"/>
  <c r="D2227" i="4"/>
  <c r="E2227" i="4"/>
  <c r="D2228" i="4"/>
  <c r="E2228" i="4"/>
  <c r="D2229" i="4"/>
  <c r="E2229" i="4"/>
  <c r="D2230" i="4"/>
  <c r="E2230" i="4"/>
  <c r="D2231" i="4"/>
  <c r="E2231" i="4"/>
  <c r="D2232" i="4"/>
  <c r="E2232" i="4"/>
  <c r="D2233" i="4"/>
  <c r="E2233" i="4"/>
  <c r="D2234" i="4"/>
  <c r="E2234" i="4"/>
  <c r="D2235" i="4"/>
  <c r="E2235" i="4"/>
  <c r="D2236" i="4"/>
  <c r="E2236" i="4"/>
  <c r="D2237" i="4"/>
  <c r="E2237" i="4"/>
  <c r="D2238" i="4"/>
  <c r="E2238" i="4"/>
  <c r="D2239" i="4"/>
  <c r="E2239" i="4"/>
  <c r="D2240" i="4"/>
  <c r="E2240" i="4"/>
  <c r="D2241" i="4"/>
  <c r="E2241" i="4"/>
  <c r="D2242" i="4"/>
  <c r="E2242" i="4"/>
  <c r="D2243" i="4"/>
  <c r="E2243" i="4"/>
  <c r="D2244" i="4"/>
  <c r="E2244" i="4"/>
  <c r="D2245" i="4"/>
  <c r="E2245" i="4"/>
  <c r="D2246" i="4"/>
  <c r="E2246" i="4"/>
  <c r="D2247" i="4"/>
  <c r="E2247" i="4"/>
  <c r="D2248" i="4"/>
  <c r="E2248" i="4"/>
  <c r="D2249" i="4"/>
  <c r="E2249" i="4"/>
  <c r="D2250" i="4"/>
  <c r="E2250" i="4"/>
  <c r="D2251" i="4"/>
  <c r="E2251" i="4"/>
  <c r="D2252" i="4"/>
  <c r="E2252" i="4"/>
  <c r="D2253" i="4"/>
  <c r="E2253" i="4"/>
  <c r="D2254" i="4"/>
  <c r="E2254" i="4"/>
  <c r="D2255" i="4"/>
  <c r="E2255" i="4"/>
  <c r="D2256" i="4"/>
  <c r="E2256" i="4"/>
  <c r="D2257" i="4"/>
  <c r="E2257" i="4"/>
  <c r="D2258" i="4"/>
  <c r="E2258" i="4"/>
  <c r="D2259" i="4"/>
  <c r="E2259" i="4"/>
  <c r="D2260" i="4"/>
  <c r="E2260" i="4"/>
  <c r="D2261" i="4"/>
  <c r="E2261" i="4"/>
  <c r="D2262" i="4"/>
  <c r="E2262" i="4"/>
  <c r="D2263" i="4"/>
  <c r="E2263" i="4"/>
  <c r="D2264" i="4"/>
  <c r="E2264" i="4"/>
  <c r="D2265" i="4"/>
  <c r="E2265" i="4"/>
  <c r="D2266" i="4"/>
  <c r="E2266" i="4"/>
  <c r="D2267" i="4"/>
  <c r="E2267" i="4"/>
  <c r="D2268" i="4"/>
  <c r="E2268" i="4"/>
  <c r="D2269" i="4"/>
  <c r="E2269" i="4"/>
  <c r="D2270" i="4"/>
  <c r="E2270" i="4"/>
  <c r="D2271" i="4"/>
  <c r="E2271" i="4"/>
  <c r="D2272" i="4"/>
  <c r="E2272" i="4"/>
  <c r="D2273" i="4"/>
  <c r="E2273" i="4"/>
  <c r="D2274" i="4"/>
  <c r="E2274" i="4"/>
  <c r="D2275" i="4"/>
  <c r="E2275" i="4"/>
  <c r="D2276" i="4"/>
  <c r="E2276" i="4"/>
  <c r="D2277" i="4"/>
  <c r="E2277" i="4"/>
  <c r="D2278" i="4"/>
  <c r="E2278" i="4"/>
  <c r="D2279" i="4"/>
  <c r="E2279" i="4"/>
  <c r="D2280" i="4"/>
  <c r="E2280" i="4"/>
  <c r="D2281" i="4"/>
  <c r="E2281" i="4"/>
  <c r="D2282" i="4"/>
  <c r="E2282" i="4"/>
  <c r="D2283" i="4"/>
  <c r="E2283" i="4"/>
  <c r="D2284" i="4"/>
  <c r="E2284" i="4"/>
  <c r="D2285" i="4"/>
  <c r="E2285" i="4"/>
  <c r="D2286" i="4"/>
  <c r="E2286" i="4"/>
  <c r="D2287" i="4"/>
  <c r="E2287" i="4"/>
  <c r="D2288" i="4"/>
  <c r="E2288" i="4"/>
  <c r="D2289" i="4"/>
  <c r="E2289" i="4"/>
  <c r="D2290" i="4"/>
  <c r="E2290" i="4"/>
  <c r="D2291" i="4"/>
  <c r="E2291" i="4"/>
  <c r="D2292" i="4"/>
  <c r="E2292" i="4"/>
  <c r="D2293" i="4"/>
  <c r="E2293" i="4"/>
  <c r="D2294" i="4"/>
  <c r="E2294" i="4"/>
  <c r="D2295" i="4"/>
  <c r="E2295" i="4"/>
  <c r="D2296" i="4"/>
  <c r="E2296" i="4"/>
  <c r="D2297" i="4"/>
  <c r="E2297" i="4"/>
  <c r="D2298" i="4"/>
  <c r="E2298" i="4"/>
  <c r="D2299" i="4"/>
  <c r="E2299" i="4"/>
  <c r="D2300" i="4"/>
  <c r="E2300" i="4"/>
  <c r="D2301" i="4"/>
  <c r="E2301" i="4"/>
  <c r="D2302" i="4"/>
  <c r="E2302" i="4"/>
  <c r="D2303" i="4"/>
  <c r="E2303" i="4"/>
  <c r="D2304" i="4"/>
  <c r="E2304" i="4"/>
  <c r="D2305" i="4"/>
  <c r="E2305" i="4"/>
  <c r="D2306" i="4"/>
  <c r="E2306" i="4"/>
  <c r="D2307" i="4"/>
  <c r="E2307" i="4"/>
  <c r="D2308" i="4"/>
  <c r="E2308" i="4"/>
  <c r="D2309" i="4"/>
  <c r="E2309" i="4"/>
  <c r="D2310" i="4"/>
  <c r="E2310" i="4"/>
  <c r="D2311" i="4"/>
  <c r="E2311" i="4"/>
  <c r="D2312" i="4"/>
  <c r="E2312" i="4"/>
  <c r="D2313" i="4"/>
  <c r="E2313" i="4"/>
  <c r="D2314" i="4"/>
  <c r="E2314" i="4"/>
  <c r="D2315" i="4"/>
  <c r="E2315" i="4"/>
  <c r="D2316" i="4"/>
  <c r="E2316" i="4"/>
  <c r="D2317" i="4"/>
  <c r="E2317" i="4"/>
  <c r="D2318" i="4"/>
  <c r="E2318" i="4"/>
  <c r="D2319" i="4"/>
  <c r="E2319" i="4"/>
  <c r="D2320" i="4"/>
  <c r="E2320" i="4"/>
  <c r="D2321" i="4"/>
  <c r="E2321" i="4"/>
  <c r="D2322" i="4"/>
  <c r="E2322" i="4"/>
  <c r="D2323" i="4"/>
  <c r="E2323" i="4"/>
  <c r="D2324" i="4"/>
  <c r="E2324" i="4"/>
  <c r="D2325" i="4"/>
  <c r="E2325" i="4"/>
  <c r="D2326" i="4"/>
  <c r="E2326" i="4"/>
  <c r="D2327" i="4"/>
  <c r="E2327" i="4"/>
  <c r="D2328" i="4"/>
  <c r="E2328" i="4"/>
  <c r="D2329" i="4"/>
  <c r="E2329" i="4"/>
  <c r="D2330" i="4"/>
  <c r="E2330" i="4"/>
  <c r="D2331" i="4"/>
  <c r="E2331" i="4"/>
  <c r="D2332" i="4"/>
  <c r="E2332" i="4"/>
  <c r="D2333" i="4"/>
  <c r="E2333" i="4"/>
  <c r="D2334" i="4"/>
  <c r="E2334" i="4"/>
  <c r="D2335" i="4"/>
  <c r="E2335" i="4"/>
  <c r="D2336" i="4"/>
  <c r="E2336" i="4"/>
  <c r="D2337" i="4"/>
  <c r="E2337" i="4"/>
  <c r="D2338" i="4"/>
  <c r="E2338" i="4"/>
  <c r="D2339" i="4"/>
  <c r="E2339" i="4"/>
  <c r="D2340" i="4"/>
  <c r="E2340" i="4"/>
  <c r="D2341" i="4"/>
  <c r="E2341" i="4"/>
  <c r="D2342" i="4"/>
  <c r="E2342" i="4"/>
  <c r="D2343" i="4"/>
  <c r="E2343" i="4"/>
  <c r="D2344" i="4"/>
  <c r="E2344" i="4"/>
  <c r="D2345" i="4"/>
  <c r="E2345" i="4"/>
  <c r="D2346" i="4"/>
  <c r="E2346" i="4"/>
  <c r="D2347" i="4"/>
  <c r="E2347" i="4"/>
  <c r="D2348" i="4"/>
  <c r="E2348" i="4"/>
  <c r="D2349" i="4"/>
  <c r="E2349" i="4"/>
  <c r="D2350" i="4"/>
  <c r="E2350" i="4"/>
  <c r="D2351" i="4"/>
  <c r="E2351" i="4"/>
  <c r="D2352" i="4"/>
  <c r="E2352" i="4"/>
  <c r="D2353" i="4"/>
  <c r="E2353" i="4"/>
  <c r="D2354" i="4"/>
  <c r="E2354" i="4"/>
  <c r="D2355" i="4"/>
  <c r="E2355" i="4"/>
  <c r="D2356" i="4"/>
  <c r="E2356" i="4"/>
  <c r="D2357" i="4"/>
  <c r="E2357" i="4"/>
  <c r="D2358" i="4"/>
  <c r="E2358" i="4"/>
  <c r="D2359" i="4"/>
  <c r="E2359" i="4"/>
  <c r="D2360" i="4"/>
  <c r="E2360" i="4"/>
  <c r="D2361" i="4"/>
  <c r="E2361" i="4"/>
  <c r="D2362" i="4"/>
  <c r="E2362" i="4"/>
  <c r="D2363" i="4"/>
  <c r="E2363" i="4"/>
  <c r="D2364" i="4"/>
  <c r="E2364" i="4"/>
  <c r="D2365" i="4"/>
  <c r="E2365" i="4"/>
  <c r="D2366" i="4"/>
  <c r="E2366" i="4"/>
  <c r="D2367" i="4"/>
  <c r="E2367" i="4"/>
  <c r="D2368" i="4"/>
  <c r="E2368" i="4"/>
  <c r="D2369" i="4"/>
  <c r="E2369" i="4"/>
  <c r="D2370" i="4"/>
  <c r="E2370" i="4"/>
  <c r="D2371" i="4"/>
  <c r="E2371" i="4"/>
  <c r="D2372" i="4"/>
  <c r="E2372" i="4"/>
  <c r="D2373" i="4"/>
  <c r="E2373" i="4"/>
  <c r="D2374" i="4"/>
  <c r="E2374" i="4"/>
  <c r="D2375" i="4"/>
  <c r="E2375" i="4"/>
  <c r="D2376" i="4"/>
  <c r="E2376" i="4"/>
  <c r="D2377" i="4"/>
  <c r="E2377" i="4"/>
  <c r="D2378" i="4"/>
  <c r="E2378" i="4"/>
  <c r="D2379" i="4"/>
  <c r="E2379" i="4"/>
  <c r="D2380" i="4"/>
  <c r="E2380" i="4"/>
  <c r="D2381" i="4"/>
  <c r="E2381" i="4"/>
  <c r="D2382" i="4"/>
  <c r="E2382" i="4"/>
  <c r="D2383" i="4"/>
  <c r="E2383" i="4"/>
  <c r="D2384" i="4"/>
  <c r="E2384" i="4"/>
  <c r="D2385" i="4"/>
  <c r="E2385" i="4"/>
  <c r="D2386" i="4"/>
  <c r="E2386" i="4"/>
  <c r="D2387" i="4"/>
  <c r="E2387" i="4"/>
  <c r="D2388" i="4"/>
  <c r="E2388" i="4"/>
  <c r="D2389" i="4"/>
  <c r="E2389" i="4"/>
  <c r="D2390" i="4"/>
  <c r="E2390" i="4"/>
  <c r="D2391" i="4"/>
  <c r="E2391" i="4"/>
  <c r="D2392" i="4"/>
  <c r="E2392" i="4"/>
  <c r="D2393" i="4"/>
  <c r="E2393" i="4"/>
  <c r="D2394" i="4"/>
  <c r="E2394" i="4"/>
  <c r="D2395" i="4"/>
  <c r="E2395" i="4"/>
  <c r="D2396" i="4"/>
  <c r="E2396" i="4"/>
  <c r="D2397" i="4"/>
  <c r="E2397" i="4"/>
  <c r="D2398" i="4"/>
  <c r="E2398" i="4"/>
  <c r="D2399" i="4"/>
  <c r="E2399" i="4"/>
  <c r="D2400" i="4"/>
  <c r="E2400" i="4"/>
  <c r="D2401" i="4"/>
  <c r="E2401" i="4"/>
  <c r="D2402" i="4"/>
  <c r="E2402" i="4"/>
  <c r="D2403" i="4"/>
  <c r="E2403" i="4"/>
  <c r="D2404" i="4"/>
  <c r="E2404" i="4"/>
  <c r="D2405" i="4"/>
  <c r="E2405" i="4"/>
  <c r="D2406" i="4"/>
  <c r="E2406" i="4"/>
  <c r="D2407" i="4"/>
  <c r="E2407" i="4"/>
  <c r="D2408" i="4"/>
  <c r="E2408" i="4"/>
  <c r="D2409" i="4"/>
  <c r="E2409" i="4"/>
  <c r="D2410" i="4"/>
  <c r="E2410" i="4"/>
  <c r="D2411" i="4"/>
  <c r="E2411" i="4"/>
  <c r="D2412" i="4"/>
  <c r="E2412" i="4"/>
  <c r="D2413" i="4"/>
  <c r="E2413" i="4"/>
  <c r="D2414" i="4"/>
  <c r="E2414" i="4"/>
  <c r="D2415" i="4"/>
  <c r="E2415" i="4"/>
  <c r="D2416" i="4"/>
  <c r="E2416" i="4"/>
  <c r="D2417" i="4"/>
  <c r="E2417" i="4"/>
  <c r="D2418" i="4"/>
  <c r="E2418" i="4"/>
  <c r="D2419" i="4"/>
  <c r="E2419" i="4"/>
  <c r="D2420" i="4"/>
  <c r="E2420" i="4"/>
  <c r="D2421" i="4"/>
  <c r="E2421" i="4"/>
  <c r="D2422" i="4"/>
  <c r="E2422" i="4"/>
  <c r="D2423" i="4"/>
  <c r="E2423" i="4"/>
  <c r="D2424" i="4"/>
  <c r="E2424" i="4"/>
  <c r="D2425" i="4"/>
  <c r="E2425" i="4"/>
  <c r="D2426" i="4"/>
  <c r="E2426" i="4"/>
  <c r="D2427" i="4"/>
  <c r="E2427" i="4"/>
  <c r="D2428" i="4"/>
  <c r="E2428" i="4"/>
  <c r="D2429" i="4"/>
  <c r="E2429" i="4"/>
  <c r="D2430" i="4"/>
  <c r="E2430" i="4"/>
  <c r="D2431" i="4"/>
  <c r="E2431" i="4"/>
  <c r="D2432" i="4"/>
  <c r="E2432" i="4"/>
  <c r="D2433" i="4"/>
  <c r="E2433" i="4"/>
  <c r="D2434" i="4"/>
  <c r="E2434" i="4"/>
  <c r="D2435" i="4"/>
  <c r="E2435" i="4"/>
  <c r="D2436" i="4"/>
  <c r="E2436" i="4"/>
  <c r="D2437" i="4"/>
  <c r="E2437" i="4"/>
  <c r="D2438" i="4"/>
  <c r="E2438" i="4"/>
  <c r="D2439" i="4"/>
  <c r="E2439" i="4"/>
  <c r="D2440" i="4"/>
  <c r="E2440" i="4"/>
  <c r="D2441" i="4"/>
  <c r="E2441" i="4"/>
  <c r="D2442" i="4"/>
  <c r="E2442" i="4"/>
  <c r="D2443" i="4"/>
  <c r="E2443" i="4"/>
  <c r="D2444" i="4"/>
  <c r="E2444" i="4"/>
  <c r="D2445" i="4"/>
  <c r="E2445" i="4"/>
  <c r="D2446" i="4"/>
  <c r="E2446" i="4"/>
  <c r="D2447" i="4"/>
  <c r="E2447" i="4"/>
  <c r="D2448" i="4"/>
  <c r="E2448" i="4"/>
  <c r="D2449" i="4"/>
  <c r="E2449" i="4"/>
  <c r="D2450" i="4"/>
  <c r="E2450" i="4"/>
  <c r="D2451" i="4"/>
  <c r="E2451" i="4"/>
  <c r="D2452" i="4"/>
  <c r="E2452" i="4"/>
  <c r="D2453" i="4"/>
  <c r="E2453" i="4"/>
  <c r="D2454" i="4"/>
  <c r="E2454" i="4"/>
  <c r="D2455" i="4"/>
  <c r="E2455" i="4"/>
  <c r="D2456" i="4"/>
  <c r="E2456" i="4"/>
  <c r="D2457" i="4"/>
  <c r="E2457" i="4"/>
  <c r="D2458" i="4"/>
  <c r="E2458" i="4"/>
  <c r="D2459" i="4"/>
  <c r="E2459" i="4"/>
  <c r="D2460" i="4"/>
  <c r="E2460" i="4"/>
  <c r="D2461" i="4"/>
  <c r="E2461" i="4"/>
  <c r="D2462" i="4"/>
  <c r="E2462" i="4"/>
  <c r="D2463" i="4"/>
  <c r="E2463" i="4"/>
  <c r="D2464" i="4"/>
  <c r="E2464" i="4"/>
  <c r="D2465" i="4"/>
  <c r="E2465" i="4"/>
  <c r="D2466" i="4"/>
  <c r="E2466" i="4"/>
  <c r="D2467" i="4"/>
  <c r="E2467" i="4"/>
  <c r="D2468" i="4"/>
  <c r="E2468" i="4"/>
  <c r="D2469" i="4"/>
  <c r="E2469" i="4"/>
  <c r="D2470" i="4"/>
  <c r="E2470" i="4"/>
  <c r="D2471" i="4"/>
  <c r="E2471" i="4"/>
  <c r="D2472" i="4"/>
  <c r="E2472" i="4"/>
  <c r="D2473" i="4"/>
  <c r="E2473" i="4"/>
  <c r="D2474" i="4"/>
  <c r="E2474" i="4"/>
  <c r="D2475" i="4"/>
  <c r="E2475" i="4"/>
  <c r="D2476" i="4"/>
  <c r="E2476" i="4"/>
  <c r="D2477" i="4"/>
  <c r="E2477" i="4"/>
  <c r="D2478" i="4"/>
  <c r="E2478" i="4"/>
  <c r="D2479" i="4"/>
  <c r="E2479" i="4"/>
  <c r="D2480" i="4"/>
  <c r="E2480" i="4"/>
  <c r="D2481" i="4"/>
  <c r="E2481" i="4"/>
  <c r="D2482" i="4"/>
  <c r="E2482" i="4"/>
  <c r="D2483" i="4"/>
  <c r="E2483" i="4"/>
  <c r="D2484" i="4"/>
  <c r="E2484" i="4"/>
  <c r="D2485" i="4"/>
  <c r="E2485" i="4"/>
  <c r="D2486" i="4"/>
  <c r="E2486" i="4"/>
  <c r="D2487" i="4"/>
  <c r="E2487" i="4"/>
  <c r="D2488" i="4"/>
  <c r="E2488" i="4"/>
  <c r="D2489" i="4"/>
  <c r="E2489" i="4"/>
  <c r="D2490" i="4"/>
  <c r="E2490" i="4"/>
  <c r="D2491" i="4"/>
  <c r="E2491" i="4"/>
  <c r="D2492" i="4"/>
  <c r="E2492" i="4"/>
  <c r="D2493" i="4"/>
  <c r="E2493" i="4"/>
  <c r="D2494" i="4"/>
  <c r="E2494" i="4"/>
  <c r="D2495" i="4"/>
  <c r="E2495" i="4"/>
  <c r="D2496" i="4"/>
  <c r="E2496" i="4"/>
  <c r="D2497" i="4"/>
  <c r="E2497" i="4"/>
  <c r="D2498" i="4"/>
  <c r="E2498" i="4"/>
  <c r="D2499" i="4"/>
  <c r="E2499" i="4"/>
  <c r="D2500" i="4"/>
  <c r="E2500" i="4"/>
  <c r="D2501" i="4"/>
  <c r="E2501" i="4"/>
  <c r="D2502" i="4"/>
  <c r="E2502" i="4"/>
  <c r="D2503" i="4"/>
  <c r="E2503" i="4"/>
  <c r="D2504" i="4"/>
  <c r="E2504" i="4"/>
  <c r="D2505" i="4"/>
  <c r="E2505" i="4"/>
  <c r="D2506" i="4"/>
  <c r="E2506" i="4"/>
  <c r="D2507" i="4"/>
  <c r="E2507" i="4"/>
  <c r="D2508" i="4"/>
  <c r="E2508" i="4"/>
  <c r="D2509" i="4"/>
  <c r="E2509" i="4"/>
  <c r="D2510" i="4"/>
  <c r="E2510" i="4"/>
  <c r="D2511" i="4"/>
  <c r="E2511" i="4"/>
  <c r="D2512" i="4"/>
  <c r="E2512" i="4"/>
  <c r="D2513" i="4"/>
  <c r="E2513" i="4"/>
  <c r="D2514" i="4"/>
  <c r="E2514" i="4"/>
  <c r="D2515" i="4"/>
  <c r="E2515" i="4"/>
  <c r="D2516" i="4"/>
  <c r="E2516" i="4"/>
  <c r="D2517" i="4"/>
  <c r="E2517" i="4"/>
  <c r="D2518" i="4"/>
  <c r="E2518" i="4"/>
  <c r="D2519" i="4"/>
  <c r="E2519" i="4"/>
  <c r="D2520" i="4"/>
  <c r="E2520" i="4"/>
  <c r="D2521" i="4"/>
  <c r="E2521" i="4"/>
  <c r="D2522" i="4"/>
  <c r="E2522" i="4"/>
  <c r="D2523" i="4"/>
  <c r="E2523" i="4"/>
  <c r="D2524" i="4"/>
  <c r="E2524" i="4"/>
  <c r="D2525" i="4"/>
  <c r="E2525" i="4"/>
  <c r="D2526" i="4"/>
  <c r="E2526" i="4"/>
  <c r="D2527" i="4"/>
  <c r="E2527" i="4"/>
  <c r="D2528" i="4"/>
  <c r="E2528" i="4"/>
  <c r="D2529" i="4"/>
  <c r="E2529" i="4"/>
  <c r="D2530" i="4"/>
  <c r="E2530" i="4"/>
  <c r="D2531" i="4"/>
  <c r="E2531" i="4"/>
  <c r="D2532" i="4"/>
  <c r="E2532" i="4"/>
  <c r="D2533" i="4"/>
  <c r="E2533" i="4"/>
  <c r="D2534" i="4"/>
  <c r="E2534" i="4"/>
  <c r="D2535" i="4"/>
  <c r="E2535" i="4"/>
  <c r="D2536" i="4"/>
  <c r="E2536" i="4"/>
  <c r="D2537" i="4"/>
  <c r="E2537" i="4"/>
  <c r="D2538" i="4"/>
  <c r="E2538" i="4"/>
  <c r="D2539" i="4"/>
  <c r="E2539" i="4"/>
  <c r="D2540" i="4"/>
  <c r="E2540" i="4"/>
  <c r="D2541" i="4"/>
  <c r="E2541" i="4"/>
  <c r="D2542" i="4"/>
  <c r="E2542" i="4"/>
  <c r="D2543" i="4"/>
  <c r="E2543" i="4"/>
  <c r="D2544" i="4"/>
  <c r="E2544" i="4"/>
  <c r="D2545" i="4"/>
  <c r="E2545" i="4"/>
  <c r="D2546" i="4"/>
  <c r="E2546" i="4"/>
  <c r="D2547" i="4"/>
  <c r="E2547" i="4"/>
  <c r="D2548" i="4"/>
  <c r="E2548" i="4"/>
  <c r="D2549" i="4"/>
  <c r="E2549" i="4"/>
  <c r="D2550" i="4"/>
  <c r="E2550" i="4"/>
  <c r="D2551" i="4"/>
  <c r="E2551" i="4"/>
  <c r="D2552" i="4"/>
  <c r="E2552" i="4"/>
  <c r="D2553" i="4"/>
  <c r="E2553" i="4"/>
  <c r="D2554" i="4"/>
  <c r="E2554" i="4"/>
  <c r="D2555" i="4"/>
  <c r="E2555" i="4"/>
  <c r="D2556" i="4"/>
  <c r="E2556" i="4"/>
  <c r="D2557" i="4"/>
  <c r="E2557" i="4"/>
  <c r="D2558" i="4"/>
  <c r="E2558" i="4"/>
  <c r="D2559" i="4"/>
  <c r="E2559" i="4"/>
  <c r="D2560" i="4"/>
  <c r="E2560" i="4"/>
  <c r="D2561" i="4"/>
  <c r="E2561" i="4"/>
  <c r="D2562" i="4"/>
  <c r="E2562" i="4"/>
  <c r="D2563" i="4"/>
  <c r="E2563" i="4"/>
  <c r="D2564" i="4"/>
  <c r="E2564" i="4"/>
  <c r="D2565" i="4"/>
  <c r="E2565" i="4"/>
  <c r="D2566" i="4"/>
  <c r="E2566" i="4"/>
  <c r="D2567" i="4"/>
  <c r="E2567" i="4"/>
  <c r="D2568" i="4"/>
  <c r="E2568" i="4"/>
  <c r="D2569" i="4"/>
  <c r="E2569" i="4"/>
  <c r="D2570" i="4"/>
  <c r="E2570" i="4"/>
  <c r="D2571" i="4"/>
  <c r="E2571" i="4"/>
  <c r="D2572" i="4"/>
  <c r="E2572" i="4"/>
  <c r="D2573" i="4"/>
  <c r="E2573" i="4"/>
  <c r="D2574" i="4"/>
  <c r="E2574" i="4"/>
  <c r="D2575" i="4"/>
  <c r="E2575" i="4"/>
  <c r="D2576" i="4"/>
  <c r="E2576" i="4"/>
  <c r="D2577" i="4"/>
  <c r="E2577" i="4"/>
  <c r="D2578" i="4"/>
  <c r="E2578" i="4"/>
  <c r="D2579" i="4"/>
  <c r="E2579" i="4"/>
  <c r="D2580" i="4"/>
  <c r="E2580" i="4"/>
  <c r="D2581" i="4"/>
  <c r="E2581" i="4"/>
  <c r="D2582" i="4"/>
  <c r="E2582" i="4"/>
  <c r="D2583" i="4"/>
  <c r="E2583" i="4"/>
  <c r="D2584" i="4"/>
  <c r="E2584" i="4"/>
  <c r="D2585" i="4"/>
  <c r="E2585" i="4"/>
  <c r="D2586" i="4"/>
  <c r="E2586" i="4"/>
  <c r="D2587" i="4"/>
  <c r="E2587" i="4"/>
  <c r="D2588" i="4"/>
  <c r="E2588" i="4"/>
  <c r="D2589" i="4"/>
  <c r="E2589" i="4"/>
  <c r="D2590" i="4"/>
  <c r="E2590" i="4"/>
  <c r="D2591" i="4"/>
  <c r="E2591" i="4"/>
  <c r="D2592" i="4"/>
  <c r="E2592" i="4"/>
  <c r="D2593" i="4"/>
  <c r="E2593" i="4"/>
  <c r="D2594" i="4"/>
  <c r="E2594" i="4"/>
  <c r="D2595" i="4"/>
  <c r="E2595" i="4"/>
  <c r="D2596" i="4"/>
  <c r="E2596" i="4"/>
  <c r="D2597" i="4"/>
  <c r="E2597" i="4"/>
  <c r="D2598" i="4"/>
  <c r="E2598" i="4"/>
  <c r="D2599" i="4"/>
  <c r="E2599" i="4"/>
  <c r="D2600" i="4"/>
  <c r="E2600" i="4"/>
  <c r="D2601" i="4"/>
  <c r="E2601" i="4"/>
  <c r="D2602" i="4"/>
  <c r="E2602" i="4"/>
  <c r="D2603" i="4"/>
  <c r="E2603" i="4"/>
  <c r="D2604" i="4"/>
  <c r="E2604" i="4"/>
  <c r="D2605" i="4"/>
  <c r="E2605" i="4"/>
  <c r="D2606" i="4"/>
  <c r="E2606" i="4"/>
  <c r="D2607" i="4"/>
  <c r="E2607" i="4"/>
  <c r="D2608" i="4"/>
  <c r="E2608" i="4"/>
  <c r="D2609" i="4"/>
  <c r="E2609" i="4"/>
  <c r="D2610" i="4"/>
  <c r="E2610" i="4"/>
  <c r="D2611" i="4"/>
  <c r="E2611" i="4"/>
  <c r="D2612" i="4"/>
  <c r="E2612" i="4"/>
  <c r="D2613" i="4"/>
  <c r="E2613" i="4"/>
  <c r="D2614" i="4"/>
  <c r="E2614" i="4"/>
  <c r="D2615" i="4"/>
  <c r="E2615" i="4"/>
  <c r="D2616" i="4"/>
  <c r="E2616" i="4"/>
  <c r="D2617" i="4"/>
  <c r="E2617" i="4"/>
  <c r="D2618" i="4"/>
  <c r="E2618" i="4"/>
  <c r="D2619" i="4"/>
  <c r="E2619" i="4"/>
  <c r="D2620" i="4"/>
  <c r="E2620" i="4"/>
  <c r="D2621" i="4"/>
  <c r="E2621" i="4"/>
  <c r="D2622" i="4"/>
  <c r="E2622" i="4"/>
  <c r="D2623" i="4"/>
  <c r="E2623" i="4"/>
  <c r="D2624" i="4"/>
  <c r="E2624" i="4"/>
  <c r="D2625" i="4"/>
  <c r="E2625" i="4"/>
  <c r="D2626" i="4"/>
  <c r="E2626" i="4"/>
  <c r="D2627" i="4"/>
  <c r="E2627" i="4"/>
  <c r="D2628" i="4"/>
  <c r="E2628" i="4"/>
  <c r="D2629" i="4"/>
  <c r="E2629" i="4"/>
  <c r="D2630" i="4"/>
  <c r="E2630" i="4"/>
  <c r="D2631" i="4"/>
  <c r="E2631" i="4"/>
  <c r="D2632" i="4"/>
  <c r="E2632" i="4"/>
  <c r="D2633" i="4"/>
  <c r="E2633" i="4"/>
  <c r="D2634" i="4"/>
  <c r="E2634" i="4"/>
  <c r="D2635" i="4"/>
  <c r="E2635" i="4"/>
  <c r="D2636" i="4"/>
  <c r="E2636" i="4"/>
  <c r="D2637" i="4"/>
  <c r="E2637" i="4"/>
  <c r="D2638" i="4"/>
  <c r="E2638" i="4"/>
  <c r="D2639" i="4"/>
  <c r="E2639" i="4"/>
  <c r="D2640" i="4"/>
  <c r="E2640" i="4"/>
  <c r="D2641" i="4"/>
  <c r="E2641" i="4"/>
  <c r="D2642" i="4"/>
  <c r="E2642" i="4"/>
  <c r="D2643" i="4"/>
  <c r="E2643" i="4"/>
  <c r="D2644" i="4"/>
  <c r="E2644" i="4"/>
  <c r="D2645" i="4"/>
  <c r="E2645" i="4"/>
  <c r="D2646" i="4"/>
  <c r="E2646" i="4"/>
  <c r="D2647" i="4"/>
  <c r="E2647" i="4"/>
  <c r="D2648" i="4"/>
  <c r="E2648" i="4"/>
  <c r="D2649" i="4"/>
  <c r="E2649" i="4"/>
  <c r="D2650" i="4"/>
  <c r="E2650" i="4"/>
  <c r="D2651" i="4"/>
  <c r="E2651" i="4"/>
  <c r="D2652" i="4"/>
  <c r="E2652" i="4"/>
  <c r="D2653" i="4"/>
  <c r="E2653" i="4"/>
  <c r="D2654" i="4"/>
  <c r="E2654" i="4"/>
  <c r="D2655" i="4"/>
  <c r="E2655" i="4"/>
  <c r="D2656" i="4"/>
  <c r="E2656" i="4"/>
  <c r="D2657" i="4"/>
  <c r="E2657" i="4"/>
  <c r="D2658" i="4"/>
  <c r="E2658" i="4"/>
  <c r="D2659" i="4"/>
  <c r="E2659" i="4"/>
  <c r="D2660" i="4"/>
  <c r="E2660" i="4"/>
  <c r="D2661" i="4"/>
  <c r="E2661" i="4"/>
  <c r="D2662" i="4"/>
  <c r="E2662" i="4"/>
  <c r="D2663" i="4"/>
  <c r="E2663" i="4"/>
  <c r="D2664" i="4"/>
  <c r="E2664" i="4"/>
  <c r="D2665" i="4"/>
  <c r="E2665" i="4"/>
  <c r="D2666" i="4"/>
  <c r="E2666" i="4"/>
  <c r="D2667" i="4"/>
  <c r="E2667" i="4"/>
  <c r="D2668" i="4"/>
  <c r="E2668" i="4"/>
  <c r="D2669" i="4"/>
  <c r="E2669" i="4"/>
  <c r="D2670" i="4"/>
  <c r="E2670" i="4"/>
  <c r="D2671" i="4"/>
  <c r="E2671" i="4"/>
  <c r="D2672" i="4"/>
  <c r="E2672" i="4"/>
  <c r="D2673" i="4"/>
  <c r="E2673" i="4"/>
  <c r="D2674" i="4"/>
  <c r="E2674" i="4"/>
  <c r="D2675" i="4"/>
  <c r="E2675" i="4"/>
  <c r="D2676" i="4"/>
  <c r="E2676" i="4"/>
  <c r="D2677" i="4"/>
  <c r="E2677" i="4"/>
  <c r="D2678" i="4"/>
  <c r="E2678" i="4"/>
  <c r="D2679" i="4"/>
  <c r="E2679" i="4"/>
  <c r="D2680" i="4"/>
  <c r="E2680" i="4"/>
  <c r="D2681" i="4"/>
  <c r="E2681" i="4"/>
  <c r="D2682" i="4"/>
  <c r="E2682" i="4"/>
  <c r="D2683" i="4"/>
  <c r="E2683" i="4"/>
  <c r="D2684" i="4"/>
  <c r="E2684" i="4"/>
  <c r="D2685" i="4"/>
  <c r="E2685" i="4"/>
  <c r="D2686" i="4"/>
  <c r="E2686" i="4"/>
  <c r="D2687" i="4"/>
  <c r="E2687" i="4"/>
  <c r="D2688" i="4"/>
  <c r="E2688" i="4"/>
  <c r="D2689" i="4"/>
  <c r="E2689" i="4"/>
  <c r="D2690" i="4"/>
  <c r="E2690" i="4"/>
  <c r="D2691" i="4"/>
  <c r="E2691" i="4"/>
  <c r="D2692" i="4"/>
  <c r="E2692" i="4"/>
  <c r="D2693" i="4"/>
  <c r="E2693" i="4"/>
  <c r="D2694" i="4"/>
  <c r="E2694" i="4"/>
  <c r="D2695" i="4"/>
  <c r="E2695" i="4"/>
  <c r="D2696" i="4"/>
  <c r="E2696" i="4"/>
  <c r="D2697" i="4"/>
  <c r="E2697" i="4"/>
  <c r="D2698" i="4"/>
  <c r="E2698" i="4"/>
  <c r="D2699" i="4"/>
  <c r="E2699" i="4"/>
  <c r="D2700" i="4"/>
  <c r="E2700" i="4"/>
  <c r="D2701" i="4"/>
  <c r="E2701" i="4"/>
  <c r="D2702" i="4"/>
  <c r="E2702" i="4"/>
  <c r="D2703" i="4"/>
  <c r="E2703" i="4"/>
  <c r="D2704" i="4"/>
  <c r="E2704" i="4"/>
  <c r="D2705" i="4"/>
  <c r="E2705" i="4"/>
  <c r="D2706" i="4"/>
  <c r="E2706" i="4"/>
  <c r="D2707" i="4"/>
  <c r="E2707" i="4"/>
  <c r="D2708" i="4"/>
  <c r="E2708" i="4"/>
  <c r="D2709" i="4"/>
  <c r="E2709" i="4"/>
  <c r="D2710" i="4"/>
  <c r="E2710" i="4"/>
  <c r="D2711" i="4"/>
  <c r="E2711" i="4"/>
  <c r="D2712" i="4"/>
  <c r="E2712" i="4"/>
  <c r="D2713" i="4"/>
  <c r="E2713" i="4"/>
  <c r="D2714" i="4"/>
  <c r="E2714" i="4"/>
  <c r="D2715" i="4"/>
  <c r="E2715" i="4"/>
  <c r="D2716" i="4"/>
  <c r="E2716" i="4"/>
  <c r="D2717" i="4"/>
  <c r="E2717" i="4"/>
  <c r="D2718" i="4"/>
  <c r="E2718" i="4"/>
  <c r="D2719" i="4"/>
  <c r="E2719" i="4"/>
  <c r="D2720" i="4"/>
  <c r="E2720" i="4"/>
  <c r="D2721" i="4"/>
  <c r="E2721" i="4"/>
  <c r="D2722" i="4"/>
  <c r="E2722" i="4"/>
  <c r="D2723" i="4"/>
  <c r="E2723" i="4"/>
  <c r="D2724" i="4"/>
  <c r="E2724" i="4"/>
  <c r="D2725" i="4"/>
  <c r="E2725" i="4"/>
  <c r="D2726" i="4"/>
  <c r="E2726" i="4"/>
  <c r="D2727" i="4"/>
  <c r="E2727" i="4"/>
  <c r="D2728" i="4"/>
  <c r="E2728" i="4"/>
  <c r="D2729" i="4"/>
  <c r="E2729" i="4"/>
  <c r="D2730" i="4"/>
  <c r="E2730" i="4"/>
  <c r="D2731" i="4"/>
  <c r="E2731" i="4"/>
  <c r="D2732" i="4"/>
  <c r="E2732" i="4"/>
  <c r="D2733" i="4"/>
  <c r="E2733" i="4"/>
  <c r="D2734" i="4"/>
  <c r="E2734" i="4"/>
  <c r="D2735" i="4"/>
  <c r="E2735" i="4"/>
  <c r="D2736" i="4"/>
  <c r="E2736" i="4"/>
  <c r="D2737" i="4"/>
  <c r="E2737" i="4"/>
  <c r="D2738" i="4"/>
  <c r="E2738" i="4"/>
  <c r="D2739" i="4"/>
  <c r="E2739" i="4"/>
  <c r="D2740" i="4"/>
  <c r="E2740" i="4"/>
  <c r="D2741" i="4"/>
  <c r="E2741" i="4"/>
  <c r="D2742" i="4"/>
  <c r="E2742" i="4"/>
  <c r="D2743" i="4"/>
  <c r="E2743" i="4"/>
  <c r="D2744" i="4"/>
  <c r="E2744" i="4"/>
  <c r="D2745" i="4"/>
  <c r="E2745" i="4"/>
  <c r="D2746" i="4"/>
  <c r="E2746" i="4"/>
  <c r="D2747" i="4"/>
  <c r="E2747" i="4"/>
  <c r="D2748" i="4"/>
  <c r="E2748" i="4"/>
  <c r="D2749" i="4"/>
  <c r="E2749" i="4"/>
  <c r="D2750" i="4"/>
  <c r="E2750" i="4"/>
  <c r="D2751" i="4"/>
  <c r="E2751" i="4"/>
  <c r="D2752" i="4"/>
  <c r="E2752" i="4"/>
  <c r="D2753" i="4"/>
  <c r="E2753" i="4"/>
  <c r="D2754" i="4"/>
  <c r="E2754" i="4"/>
  <c r="D2755" i="4"/>
  <c r="E2755" i="4"/>
  <c r="D2756" i="4"/>
  <c r="E2756" i="4"/>
  <c r="D2757" i="4"/>
  <c r="E2757" i="4"/>
  <c r="D2758" i="4"/>
  <c r="E2758" i="4"/>
  <c r="D2759" i="4"/>
  <c r="E2759" i="4"/>
  <c r="D2760" i="4"/>
  <c r="E2760" i="4"/>
  <c r="D2761" i="4"/>
  <c r="E2761" i="4"/>
  <c r="D2762" i="4"/>
  <c r="E2762" i="4"/>
  <c r="D2763" i="4"/>
  <c r="E2763" i="4"/>
  <c r="D2764" i="4"/>
  <c r="E2764" i="4"/>
  <c r="D2765" i="4"/>
  <c r="E2765" i="4"/>
  <c r="D2766" i="4"/>
  <c r="E2766" i="4"/>
  <c r="D2767" i="4"/>
  <c r="E2767" i="4"/>
  <c r="D2768" i="4"/>
  <c r="E2768" i="4"/>
  <c r="D2769" i="4"/>
  <c r="E2769" i="4"/>
  <c r="D2770" i="4"/>
  <c r="E2770" i="4"/>
  <c r="D2771" i="4"/>
  <c r="E2771" i="4"/>
  <c r="D2772" i="4"/>
  <c r="E2772" i="4"/>
  <c r="D2773" i="4"/>
  <c r="E2773" i="4"/>
  <c r="D2774" i="4"/>
  <c r="E2774" i="4"/>
  <c r="D2775" i="4"/>
  <c r="E2775" i="4"/>
  <c r="D2776" i="4"/>
  <c r="E2776" i="4"/>
  <c r="D2777" i="4"/>
  <c r="E2777" i="4"/>
  <c r="D2778" i="4"/>
  <c r="E2778" i="4"/>
  <c r="D2779" i="4"/>
  <c r="E2779" i="4"/>
  <c r="D2780" i="4"/>
  <c r="E2780" i="4"/>
  <c r="D2781" i="4"/>
  <c r="E2781" i="4"/>
  <c r="D2782" i="4"/>
  <c r="E2782" i="4"/>
  <c r="D2783" i="4"/>
  <c r="E2783" i="4"/>
  <c r="D2784" i="4"/>
  <c r="E2784" i="4"/>
  <c r="D2785" i="4"/>
  <c r="E2785" i="4"/>
  <c r="D2786" i="4"/>
  <c r="E2786" i="4"/>
  <c r="D2787" i="4"/>
  <c r="E2787" i="4"/>
  <c r="D2788" i="4"/>
  <c r="E2788" i="4"/>
  <c r="D2789" i="4"/>
  <c r="E2789" i="4"/>
  <c r="D2790" i="4"/>
  <c r="E2790" i="4"/>
  <c r="D2791" i="4"/>
  <c r="E2791" i="4"/>
  <c r="D2792" i="4"/>
  <c r="E2792" i="4"/>
  <c r="D2793" i="4"/>
  <c r="E2793" i="4"/>
  <c r="D2794" i="4"/>
  <c r="E2794" i="4"/>
  <c r="D2795" i="4"/>
  <c r="E2795" i="4"/>
  <c r="D2796" i="4"/>
  <c r="E2796" i="4"/>
  <c r="D2797" i="4"/>
  <c r="E2797" i="4"/>
  <c r="D2798" i="4"/>
  <c r="E2798" i="4"/>
  <c r="D2799" i="4"/>
  <c r="E2799" i="4"/>
  <c r="D2800" i="4"/>
  <c r="E2800" i="4"/>
  <c r="D2801" i="4"/>
  <c r="E2801" i="4"/>
  <c r="D2802" i="4"/>
  <c r="E2802" i="4"/>
  <c r="D2803" i="4"/>
  <c r="E2803" i="4"/>
  <c r="D2804" i="4"/>
  <c r="E2804" i="4"/>
  <c r="D2805" i="4"/>
  <c r="E2805" i="4"/>
  <c r="D2806" i="4"/>
  <c r="E2806" i="4"/>
  <c r="D2807" i="4"/>
  <c r="E2807" i="4"/>
  <c r="D2808" i="4"/>
  <c r="E2808" i="4"/>
  <c r="D2809" i="4"/>
  <c r="E2809" i="4"/>
  <c r="D2810" i="4"/>
  <c r="E2810" i="4"/>
  <c r="D2811" i="4"/>
  <c r="E2811" i="4"/>
  <c r="D2812" i="4"/>
  <c r="E2812" i="4"/>
  <c r="D2813" i="4"/>
  <c r="E2813" i="4"/>
  <c r="D2814" i="4"/>
  <c r="E2814" i="4"/>
  <c r="D2815" i="4"/>
  <c r="E2815" i="4"/>
  <c r="D2816" i="4"/>
  <c r="E2816" i="4"/>
  <c r="D2817" i="4"/>
  <c r="E2817" i="4"/>
  <c r="D2818" i="4"/>
  <c r="E2818" i="4"/>
  <c r="D2819" i="4"/>
  <c r="E2819" i="4"/>
  <c r="D2820" i="4"/>
  <c r="E2820" i="4"/>
  <c r="D2821" i="4"/>
  <c r="E2821" i="4"/>
  <c r="D2822" i="4"/>
  <c r="E2822" i="4"/>
  <c r="D2823" i="4"/>
  <c r="E2823" i="4"/>
  <c r="D2824" i="4"/>
  <c r="E2824" i="4"/>
  <c r="D2825" i="4"/>
  <c r="E2825" i="4"/>
  <c r="D2826" i="4"/>
  <c r="E2826" i="4"/>
  <c r="D2827" i="4"/>
  <c r="E2827" i="4"/>
  <c r="D2828" i="4"/>
  <c r="E2828" i="4"/>
  <c r="D2829" i="4"/>
  <c r="E2829" i="4"/>
  <c r="D2830" i="4"/>
  <c r="E2830" i="4"/>
  <c r="D2831" i="4"/>
  <c r="E2831" i="4"/>
  <c r="D2832" i="4"/>
  <c r="E2832" i="4"/>
  <c r="D2833" i="4"/>
  <c r="E2833" i="4"/>
  <c r="D2834" i="4"/>
  <c r="E2834" i="4"/>
  <c r="D2835" i="4"/>
  <c r="E2835" i="4"/>
  <c r="D2836" i="4"/>
  <c r="E2836" i="4"/>
  <c r="D2837" i="4"/>
  <c r="E2837" i="4"/>
  <c r="D2838" i="4"/>
  <c r="E2838" i="4"/>
  <c r="D2839" i="4"/>
  <c r="E2839" i="4"/>
  <c r="D2840" i="4"/>
  <c r="E2840" i="4"/>
  <c r="D2841" i="4"/>
  <c r="E2841" i="4"/>
  <c r="D2842" i="4"/>
  <c r="E2842" i="4"/>
  <c r="D2843" i="4"/>
  <c r="E2843" i="4"/>
  <c r="D2844" i="4"/>
  <c r="E2844" i="4"/>
  <c r="D2845" i="4"/>
  <c r="E2845" i="4"/>
  <c r="D2846" i="4"/>
  <c r="E2846" i="4"/>
  <c r="D2847" i="4"/>
  <c r="E2847" i="4"/>
  <c r="D2848" i="4"/>
  <c r="E2848" i="4"/>
  <c r="D2849" i="4"/>
  <c r="E2849" i="4"/>
  <c r="D2850" i="4"/>
  <c r="E2850" i="4"/>
  <c r="D2851" i="4"/>
  <c r="E2851" i="4"/>
  <c r="D2852" i="4"/>
  <c r="E2852" i="4"/>
  <c r="D2853" i="4"/>
  <c r="E2853" i="4"/>
  <c r="D2854" i="4"/>
  <c r="E2854" i="4"/>
  <c r="D2855" i="4"/>
  <c r="E2855" i="4"/>
  <c r="D2856" i="4"/>
  <c r="E2856" i="4"/>
  <c r="D2857" i="4"/>
  <c r="E2857" i="4"/>
  <c r="D2858" i="4"/>
  <c r="E2858" i="4"/>
  <c r="D2859" i="4"/>
  <c r="E2859" i="4"/>
  <c r="D2860" i="4"/>
  <c r="E2860" i="4"/>
  <c r="D2861" i="4"/>
  <c r="E2861" i="4"/>
  <c r="D2862" i="4"/>
  <c r="E2862" i="4"/>
  <c r="D2863" i="4"/>
  <c r="E2863" i="4"/>
  <c r="D2864" i="4"/>
  <c r="E2864" i="4"/>
  <c r="D2865" i="4"/>
  <c r="E2865" i="4"/>
  <c r="D2866" i="4"/>
  <c r="E2866" i="4"/>
  <c r="D2867" i="4"/>
  <c r="E2867" i="4"/>
  <c r="D2868" i="4"/>
  <c r="E2868" i="4"/>
  <c r="D2869" i="4"/>
  <c r="E2869" i="4"/>
  <c r="D2870" i="4"/>
  <c r="E2870" i="4"/>
  <c r="D2871" i="4"/>
  <c r="E2871" i="4"/>
  <c r="D2872" i="4"/>
  <c r="E2872" i="4"/>
  <c r="D2873" i="4"/>
  <c r="E2873" i="4"/>
  <c r="D2874" i="4"/>
  <c r="E2874" i="4"/>
  <c r="D2875" i="4"/>
  <c r="E2875" i="4"/>
  <c r="D2876" i="4"/>
  <c r="E2876" i="4"/>
  <c r="D2877" i="4"/>
  <c r="E2877" i="4"/>
  <c r="D2878" i="4"/>
  <c r="E2878" i="4"/>
  <c r="D2879" i="4"/>
  <c r="E2879" i="4"/>
  <c r="D2880" i="4"/>
  <c r="E2880" i="4"/>
  <c r="D2881" i="4"/>
  <c r="E2881" i="4"/>
  <c r="D2882" i="4"/>
  <c r="E2882" i="4"/>
  <c r="D2883" i="4"/>
  <c r="E2883" i="4"/>
  <c r="D2884" i="4"/>
  <c r="E2884" i="4"/>
  <c r="D2885" i="4"/>
  <c r="E2885" i="4"/>
  <c r="D2886" i="4"/>
  <c r="E2886" i="4"/>
  <c r="D2887" i="4"/>
  <c r="E2887" i="4"/>
  <c r="D2888" i="4"/>
  <c r="E2888" i="4"/>
  <c r="D2889" i="4"/>
  <c r="E2889" i="4"/>
  <c r="D2890" i="4"/>
  <c r="E2890" i="4"/>
  <c r="D2891" i="4"/>
  <c r="E2891" i="4"/>
  <c r="D2892" i="4"/>
  <c r="E2892" i="4"/>
  <c r="D2893" i="4"/>
  <c r="E2893" i="4"/>
  <c r="D2894" i="4"/>
  <c r="E2894" i="4"/>
  <c r="D2895" i="4"/>
  <c r="E2895" i="4"/>
  <c r="D2896" i="4"/>
  <c r="E2896" i="4"/>
  <c r="D2897" i="4"/>
  <c r="E2897" i="4"/>
  <c r="D2898" i="4"/>
  <c r="E2898" i="4"/>
  <c r="D2899" i="4"/>
  <c r="E2899" i="4"/>
  <c r="D2900" i="4"/>
  <c r="E2900" i="4"/>
  <c r="D2901" i="4"/>
  <c r="E2901" i="4"/>
  <c r="D2902" i="4"/>
  <c r="E2902" i="4"/>
  <c r="D2903" i="4"/>
  <c r="E2903" i="4"/>
  <c r="D2904" i="4"/>
  <c r="E2904" i="4"/>
  <c r="D2905" i="4"/>
  <c r="E2905" i="4"/>
  <c r="D2906" i="4"/>
  <c r="E2906" i="4"/>
  <c r="D2907" i="4"/>
  <c r="E2907" i="4"/>
  <c r="D2908" i="4"/>
  <c r="E2908" i="4"/>
  <c r="D2909" i="4"/>
  <c r="E2909" i="4"/>
  <c r="D2910" i="4"/>
  <c r="E2910" i="4"/>
  <c r="D2911" i="4"/>
  <c r="E2911" i="4"/>
  <c r="D2912" i="4"/>
  <c r="E2912" i="4"/>
  <c r="D2913" i="4"/>
  <c r="E2913" i="4"/>
  <c r="D2914" i="4"/>
  <c r="E2914" i="4"/>
  <c r="D2915" i="4"/>
  <c r="E2915" i="4"/>
  <c r="D2916" i="4"/>
  <c r="E2916" i="4"/>
  <c r="D2917" i="4"/>
  <c r="E2917" i="4"/>
  <c r="D2918" i="4"/>
  <c r="E2918" i="4"/>
  <c r="D2919" i="4"/>
  <c r="E2919" i="4"/>
  <c r="D2920" i="4"/>
  <c r="E2920" i="4"/>
  <c r="D2921" i="4"/>
  <c r="E2921" i="4"/>
  <c r="D2922" i="4"/>
  <c r="E2922" i="4"/>
  <c r="D2923" i="4"/>
  <c r="E2923" i="4"/>
  <c r="D2924" i="4"/>
  <c r="E2924" i="4"/>
  <c r="D2925" i="4"/>
  <c r="E2925" i="4"/>
  <c r="D2926" i="4"/>
  <c r="E2926" i="4"/>
  <c r="D2927" i="4"/>
  <c r="E2927" i="4"/>
  <c r="D2928" i="4"/>
  <c r="E2928" i="4"/>
  <c r="D2929" i="4"/>
  <c r="E2929" i="4"/>
  <c r="D2930" i="4"/>
  <c r="E2930" i="4"/>
  <c r="D2931" i="4"/>
  <c r="E2931" i="4"/>
  <c r="D2932" i="4"/>
  <c r="E2932" i="4"/>
  <c r="D2933" i="4"/>
  <c r="E2933" i="4"/>
  <c r="D2934" i="4"/>
  <c r="E2934" i="4"/>
  <c r="D2935" i="4"/>
  <c r="E2935" i="4"/>
  <c r="D2936" i="4"/>
  <c r="E2936" i="4"/>
  <c r="D2937" i="4"/>
  <c r="E2937" i="4"/>
  <c r="D2938" i="4"/>
  <c r="E2938" i="4"/>
  <c r="D2939" i="4"/>
  <c r="E2939" i="4"/>
  <c r="D2940" i="4"/>
  <c r="E2940" i="4"/>
  <c r="D2941" i="4"/>
  <c r="E2941" i="4"/>
  <c r="D2942" i="4"/>
  <c r="E2942" i="4"/>
  <c r="D2943" i="4"/>
  <c r="E2943" i="4"/>
  <c r="D2944" i="4"/>
  <c r="E2944" i="4"/>
  <c r="D2945" i="4"/>
  <c r="E2945" i="4"/>
  <c r="D2946" i="4"/>
  <c r="E2946" i="4"/>
  <c r="D2947" i="4"/>
  <c r="E2947" i="4"/>
  <c r="D2948" i="4"/>
  <c r="E2948" i="4"/>
  <c r="D2949" i="4"/>
  <c r="E2949" i="4"/>
  <c r="D2950" i="4"/>
  <c r="E2950" i="4"/>
  <c r="D2951" i="4"/>
  <c r="E2951" i="4"/>
  <c r="D2952" i="4"/>
  <c r="E2952" i="4"/>
  <c r="D2953" i="4"/>
  <c r="E2953" i="4"/>
  <c r="D2954" i="4"/>
  <c r="E2954" i="4"/>
  <c r="D2955" i="4"/>
  <c r="E2955" i="4"/>
  <c r="D2956" i="4"/>
  <c r="E2956" i="4"/>
  <c r="D2957" i="4"/>
  <c r="E2957" i="4"/>
  <c r="D2958" i="4"/>
  <c r="E2958" i="4"/>
  <c r="D2959" i="4"/>
  <c r="E2959" i="4"/>
  <c r="D2960" i="4"/>
  <c r="E2960" i="4"/>
  <c r="D2961" i="4"/>
  <c r="E2961" i="4"/>
  <c r="D2962" i="4"/>
  <c r="E2962" i="4"/>
  <c r="D2963" i="4"/>
  <c r="E2963" i="4"/>
  <c r="D2964" i="4"/>
  <c r="E2964" i="4"/>
  <c r="D2965" i="4"/>
  <c r="E2965" i="4"/>
  <c r="D2966" i="4"/>
  <c r="E2966" i="4"/>
  <c r="D2967" i="4"/>
  <c r="E2967" i="4"/>
  <c r="D2968" i="4"/>
  <c r="E2968" i="4"/>
  <c r="D2969" i="4"/>
  <c r="E2969" i="4"/>
  <c r="D2970" i="4"/>
  <c r="E2970" i="4"/>
  <c r="D2971" i="4"/>
  <c r="E2971" i="4"/>
  <c r="D2972" i="4"/>
  <c r="E2972" i="4"/>
  <c r="D2973" i="4"/>
  <c r="E2973" i="4"/>
  <c r="D2974" i="4"/>
  <c r="E2974" i="4"/>
  <c r="D2975" i="4"/>
  <c r="E2975" i="4"/>
  <c r="D2976" i="4"/>
  <c r="E2976" i="4"/>
  <c r="D2977" i="4"/>
  <c r="E2977" i="4"/>
  <c r="D2978" i="4"/>
  <c r="E2978" i="4"/>
  <c r="D2979" i="4"/>
  <c r="E2979" i="4"/>
  <c r="D2980" i="4"/>
  <c r="E2980" i="4"/>
  <c r="D2981" i="4"/>
  <c r="E2981" i="4"/>
  <c r="D2982" i="4"/>
  <c r="E2982" i="4"/>
  <c r="D2983" i="4"/>
  <c r="E2983" i="4"/>
  <c r="D2984" i="4"/>
  <c r="E2984" i="4"/>
  <c r="D2985" i="4"/>
  <c r="E2985" i="4"/>
  <c r="D2986" i="4"/>
  <c r="E2986" i="4"/>
  <c r="D2987" i="4"/>
  <c r="E2987" i="4"/>
  <c r="D2988" i="4"/>
  <c r="E2988" i="4"/>
  <c r="D2989" i="4"/>
  <c r="E2989" i="4"/>
  <c r="D2990" i="4"/>
  <c r="E2990" i="4"/>
  <c r="D2991" i="4"/>
  <c r="E2991" i="4"/>
  <c r="D2992" i="4"/>
  <c r="E2992" i="4"/>
  <c r="D2993" i="4"/>
  <c r="E2993" i="4"/>
  <c r="D2994" i="4"/>
  <c r="E2994" i="4"/>
  <c r="D2995" i="4"/>
  <c r="E2995" i="4"/>
  <c r="D2996" i="4"/>
  <c r="E2996" i="4"/>
  <c r="D2997" i="4"/>
  <c r="E2997" i="4"/>
  <c r="D2998" i="4"/>
  <c r="E2998" i="4"/>
  <c r="D2999" i="4"/>
  <c r="E2999" i="4"/>
  <c r="D3000" i="4"/>
  <c r="E3000" i="4"/>
  <c r="D3001" i="4"/>
  <c r="E3001" i="4"/>
  <c r="D3002" i="4"/>
  <c r="E3002" i="4"/>
  <c r="D3003" i="4"/>
  <c r="E3003" i="4"/>
  <c r="D3004" i="4"/>
  <c r="E3004" i="4"/>
  <c r="D3005" i="4"/>
  <c r="E3005" i="4"/>
  <c r="D3006" i="4"/>
  <c r="E3006" i="4"/>
  <c r="D3007" i="4"/>
  <c r="E3007" i="4"/>
  <c r="D3008" i="4"/>
  <c r="E3008" i="4"/>
  <c r="D3009" i="4"/>
  <c r="E3009" i="4"/>
  <c r="D3010" i="4"/>
  <c r="E3010" i="4"/>
  <c r="D3011" i="4"/>
  <c r="E3011" i="4"/>
  <c r="D3012" i="4"/>
  <c r="E3012" i="4"/>
  <c r="D3013" i="4"/>
  <c r="E3013" i="4"/>
  <c r="D3014" i="4"/>
  <c r="E3014" i="4"/>
  <c r="D3015" i="4"/>
  <c r="E3015" i="4"/>
  <c r="D3016" i="4"/>
  <c r="E3016" i="4"/>
  <c r="D3017" i="4"/>
  <c r="E3017" i="4"/>
  <c r="D3018" i="4"/>
  <c r="E3018" i="4"/>
  <c r="D3019" i="4"/>
  <c r="E3019" i="4"/>
  <c r="D3020" i="4"/>
  <c r="E3020" i="4"/>
  <c r="D3021" i="4"/>
  <c r="E3021" i="4"/>
  <c r="D3022" i="4"/>
  <c r="E3022" i="4"/>
  <c r="D3023" i="4"/>
  <c r="E3023" i="4"/>
  <c r="D3024" i="4"/>
  <c r="E3024" i="4"/>
  <c r="D3025" i="4"/>
  <c r="E3025" i="4"/>
  <c r="D3026" i="4"/>
  <c r="E3026" i="4"/>
  <c r="D3027" i="4"/>
  <c r="E3027" i="4"/>
  <c r="D3028" i="4"/>
  <c r="E3028" i="4"/>
  <c r="D3029" i="4"/>
  <c r="E3029" i="4"/>
  <c r="D3030" i="4"/>
  <c r="E3030" i="4"/>
  <c r="D3031" i="4"/>
  <c r="E3031" i="4"/>
  <c r="D3032" i="4"/>
  <c r="E3032" i="4"/>
  <c r="D3033" i="4"/>
  <c r="E3033" i="4"/>
  <c r="D3034" i="4"/>
  <c r="E3034" i="4"/>
  <c r="D3035" i="4"/>
  <c r="E3035" i="4"/>
  <c r="D3036" i="4"/>
  <c r="E3036" i="4"/>
  <c r="D3037" i="4"/>
  <c r="E3037" i="4"/>
  <c r="D3038" i="4"/>
  <c r="E3038" i="4"/>
  <c r="D3039" i="4"/>
  <c r="E3039" i="4"/>
  <c r="D3040" i="4"/>
  <c r="E3040" i="4"/>
  <c r="D3041" i="4"/>
  <c r="E3041" i="4"/>
  <c r="D3042" i="4"/>
  <c r="E3042" i="4"/>
  <c r="D3043" i="4"/>
  <c r="E3043" i="4"/>
  <c r="D3044" i="4"/>
  <c r="E3044" i="4"/>
  <c r="D3045" i="4"/>
  <c r="E3045" i="4"/>
  <c r="D3046" i="4"/>
  <c r="E3046" i="4"/>
  <c r="D3047" i="4"/>
  <c r="E3047" i="4"/>
  <c r="D3048" i="4"/>
  <c r="E3048" i="4"/>
  <c r="D3049" i="4"/>
  <c r="E3049" i="4"/>
  <c r="D3050" i="4"/>
  <c r="E3050" i="4"/>
  <c r="D3051" i="4"/>
  <c r="E3051" i="4"/>
  <c r="D3052" i="4"/>
  <c r="E3052" i="4"/>
  <c r="D3053" i="4"/>
  <c r="E3053" i="4"/>
  <c r="D3054" i="4"/>
  <c r="E3054" i="4"/>
  <c r="D3055" i="4"/>
  <c r="E3055" i="4"/>
  <c r="D3056" i="4"/>
  <c r="E3056" i="4"/>
  <c r="D3057" i="4"/>
  <c r="E3057" i="4"/>
  <c r="D3058" i="4"/>
  <c r="E3058" i="4"/>
  <c r="E3" i="4"/>
  <c r="D3" i="4"/>
  <c r="F3060" i="4"/>
  <c r="G3060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1637" i="4" s="1"/>
  <c r="F1638" i="4" s="1"/>
  <c r="F1639" i="4" s="1"/>
  <c r="F1640" i="4" s="1"/>
  <c r="F1641" i="4" s="1"/>
  <c r="F1642" i="4" s="1"/>
  <c r="F1643" i="4" s="1"/>
  <c r="F1644" i="4" s="1"/>
  <c r="F1645" i="4" s="1"/>
  <c r="F1646" i="4" s="1"/>
  <c r="F1647" i="4" s="1"/>
  <c r="F1648" i="4" s="1"/>
  <c r="F1649" i="4" s="1"/>
  <c r="F1650" i="4" s="1"/>
  <c r="F1651" i="4" s="1"/>
  <c r="F1652" i="4" s="1"/>
  <c r="F1653" i="4" s="1"/>
  <c r="F1654" i="4" s="1"/>
  <c r="F1655" i="4" s="1"/>
  <c r="F1656" i="4" s="1"/>
  <c r="F1657" i="4" s="1"/>
  <c r="F1658" i="4" s="1"/>
  <c r="F1659" i="4" s="1"/>
  <c r="F1660" i="4" s="1"/>
  <c r="F1661" i="4" s="1"/>
  <c r="F1662" i="4" s="1"/>
  <c r="F1663" i="4" s="1"/>
  <c r="F1664" i="4" s="1"/>
  <c r="F1665" i="4" s="1"/>
  <c r="F1666" i="4" s="1"/>
  <c r="F1667" i="4" s="1"/>
  <c r="F1668" i="4" s="1"/>
  <c r="F1669" i="4" s="1"/>
  <c r="F1670" i="4" s="1"/>
  <c r="F1671" i="4" s="1"/>
  <c r="F1672" i="4" s="1"/>
  <c r="F1673" i="4" s="1"/>
  <c r="F1674" i="4" s="1"/>
  <c r="F1675" i="4" s="1"/>
  <c r="F1676" i="4" s="1"/>
  <c r="F1677" i="4" s="1"/>
  <c r="F1678" i="4" s="1"/>
  <c r="F1679" i="4" s="1"/>
  <c r="F1680" i="4" s="1"/>
  <c r="F1681" i="4" s="1"/>
  <c r="F1682" i="4" s="1"/>
  <c r="F1683" i="4" s="1"/>
  <c r="F1684" i="4" s="1"/>
  <c r="F1685" i="4" s="1"/>
  <c r="F1686" i="4" s="1"/>
  <c r="F1687" i="4" s="1"/>
  <c r="F1688" i="4" s="1"/>
  <c r="F1689" i="4" s="1"/>
  <c r="F1690" i="4" s="1"/>
  <c r="F1691" i="4" s="1"/>
  <c r="F1692" i="4" s="1"/>
  <c r="F1693" i="4" s="1"/>
  <c r="F1694" i="4" s="1"/>
  <c r="F1695" i="4" s="1"/>
  <c r="F1696" i="4" s="1"/>
  <c r="F1697" i="4" s="1"/>
  <c r="F1698" i="4" s="1"/>
  <c r="F1699" i="4" s="1"/>
  <c r="F1700" i="4" s="1"/>
  <c r="F1701" i="4" s="1"/>
  <c r="F1702" i="4" s="1"/>
  <c r="F1703" i="4" s="1"/>
  <c r="F1704" i="4" s="1"/>
  <c r="F1705" i="4" s="1"/>
  <c r="F1706" i="4" s="1"/>
  <c r="F1707" i="4" s="1"/>
  <c r="F1708" i="4" s="1"/>
  <c r="F1709" i="4" s="1"/>
  <c r="F1710" i="4" s="1"/>
  <c r="F1711" i="4" s="1"/>
  <c r="F1712" i="4" s="1"/>
  <c r="F1713" i="4" s="1"/>
  <c r="F1714" i="4" s="1"/>
  <c r="F1715" i="4" s="1"/>
  <c r="F1716" i="4" s="1"/>
  <c r="F1717" i="4" s="1"/>
  <c r="F1718" i="4" s="1"/>
  <c r="F1719" i="4" s="1"/>
  <c r="F1720" i="4" s="1"/>
  <c r="F1721" i="4" s="1"/>
  <c r="F1722" i="4" s="1"/>
  <c r="F1723" i="4" s="1"/>
  <c r="F1724" i="4" s="1"/>
  <c r="F1725" i="4" s="1"/>
  <c r="F1726" i="4" s="1"/>
  <c r="F1727" i="4" s="1"/>
  <c r="F1728" i="4" s="1"/>
  <c r="F1729" i="4" s="1"/>
  <c r="F1730" i="4" s="1"/>
  <c r="F1731" i="4" s="1"/>
  <c r="F1732" i="4" s="1"/>
  <c r="F1733" i="4" s="1"/>
  <c r="F1734" i="4" s="1"/>
  <c r="F1735" i="4" s="1"/>
  <c r="F1736" i="4" s="1"/>
  <c r="F1737" i="4" s="1"/>
  <c r="F1738" i="4" s="1"/>
  <c r="F1739" i="4" s="1"/>
  <c r="F1740" i="4" s="1"/>
  <c r="F1741" i="4" s="1"/>
  <c r="F1742" i="4" s="1"/>
  <c r="F1743" i="4" s="1"/>
  <c r="F1744" i="4" s="1"/>
  <c r="F1745" i="4" s="1"/>
  <c r="F1746" i="4" s="1"/>
  <c r="F1747" i="4" s="1"/>
  <c r="F1748" i="4" s="1"/>
  <c r="F1749" i="4" s="1"/>
  <c r="F1750" i="4" s="1"/>
  <c r="F1751" i="4" s="1"/>
  <c r="F1752" i="4" s="1"/>
  <c r="F1753" i="4" s="1"/>
  <c r="F1754" i="4" s="1"/>
  <c r="F1755" i="4" s="1"/>
  <c r="F1756" i="4" s="1"/>
  <c r="F1757" i="4" s="1"/>
  <c r="F1758" i="4" s="1"/>
  <c r="F1759" i="4" s="1"/>
  <c r="F1760" i="4" s="1"/>
  <c r="F1761" i="4" s="1"/>
  <c r="F1762" i="4" s="1"/>
  <c r="F1763" i="4" s="1"/>
  <c r="F1764" i="4" s="1"/>
  <c r="F1765" i="4" s="1"/>
  <c r="F1766" i="4" s="1"/>
  <c r="F1767" i="4" s="1"/>
  <c r="F1768" i="4" s="1"/>
  <c r="F1769" i="4" s="1"/>
  <c r="F1770" i="4" s="1"/>
  <c r="F1771" i="4" s="1"/>
  <c r="F1772" i="4" s="1"/>
  <c r="F1773" i="4" s="1"/>
  <c r="F1774" i="4" s="1"/>
  <c r="F1775" i="4" s="1"/>
  <c r="F1776" i="4" s="1"/>
  <c r="F1777" i="4" s="1"/>
  <c r="F1778" i="4" s="1"/>
  <c r="F1779" i="4" s="1"/>
  <c r="F1780" i="4" s="1"/>
  <c r="F1781" i="4" s="1"/>
  <c r="F1782" i="4" s="1"/>
  <c r="F1783" i="4" s="1"/>
  <c r="F1784" i="4" s="1"/>
  <c r="F1785" i="4" s="1"/>
  <c r="F1786" i="4" s="1"/>
  <c r="F1787" i="4" s="1"/>
  <c r="F1788" i="4" s="1"/>
  <c r="F1789" i="4" s="1"/>
  <c r="F1790" i="4" s="1"/>
  <c r="F1791" i="4" s="1"/>
  <c r="F1792" i="4" s="1"/>
  <c r="F1793" i="4" s="1"/>
  <c r="F1794" i="4" s="1"/>
  <c r="F1795" i="4" s="1"/>
  <c r="F1796" i="4" s="1"/>
  <c r="F1797" i="4" s="1"/>
  <c r="F1798" i="4" s="1"/>
  <c r="F1799" i="4" s="1"/>
  <c r="F1800" i="4" s="1"/>
  <c r="F1801" i="4" s="1"/>
  <c r="F1802" i="4" s="1"/>
  <c r="F1803" i="4" s="1"/>
  <c r="F1804" i="4" s="1"/>
  <c r="F1805" i="4" s="1"/>
  <c r="F1806" i="4" s="1"/>
  <c r="F1807" i="4" s="1"/>
  <c r="F1808" i="4" s="1"/>
  <c r="F1809" i="4" s="1"/>
  <c r="F1810" i="4" s="1"/>
  <c r="F1811" i="4" s="1"/>
  <c r="F1812" i="4" s="1"/>
  <c r="F1813" i="4" s="1"/>
  <c r="F1814" i="4" s="1"/>
  <c r="F1815" i="4" s="1"/>
  <c r="F1816" i="4" s="1"/>
  <c r="F1817" i="4" s="1"/>
  <c r="F1818" i="4" s="1"/>
  <c r="F1819" i="4" s="1"/>
  <c r="F1820" i="4" s="1"/>
  <c r="F1821" i="4" s="1"/>
  <c r="F1822" i="4" s="1"/>
  <c r="F1823" i="4" s="1"/>
  <c r="F1824" i="4" s="1"/>
  <c r="F1825" i="4" s="1"/>
  <c r="F1826" i="4" s="1"/>
  <c r="F1827" i="4" s="1"/>
  <c r="F1828" i="4" s="1"/>
  <c r="F1829" i="4" s="1"/>
  <c r="F1830" i="4" s="1"/>
  <c r="F1831" i="4" s="1"/>
  <c r="F1832" i="4" s="1"/>
  <c r="F1833" i="4" s="1"/>
  <c r="F1834" i="4" s="1"/>
  <c r="F1835" i="4" s="1"/>
  <c r="F1836" i="4" s="1"/>
  <c r="F1837" i="4" s="1"/>
  <c r="F1838" i="4" s="1"/>
  <c r="F1839" i="4" s="1"/>
  <c r="F1840" i="4" s="1"/>
  <c r="F1841" i="4" s="1"/>
  <c r="F1842" i="4" s="1"/>
  <c r="F1843" i="4" s="1"/>
  <c r="F1844" i="4" s="1"/>
  <c r="F1845" i="4" s="1"/>
  <c r="F1846" i="4" s="1"/>
  <c r="F1847" i="4" s="1"/>
  <c r="F1848" i="4" s="1"/>
  <c r="F1849" i="4" s="1"/>
  <c r="F1850" i="4" s="1"/>
  <c r="F1851" i="4" s="1"/>
  <c r="F1852" i="4" s="1"/>
  <c r="F1853" i="4" s="1"/>
  <c r="F1854" i="4" s="1"/>
  <c r="F1855" i="4" s="1"/>
  <c r="F1856" i="4" s="1"/>
  <c r="F1857" i="4" s="1"/>
  <c r="F1858" i="4" s="1"/>
  <c r="F1859" i="4" s="1"/>
  <c r="F1860" i="4" s="1"/>
  <c r="F1861" i="4" s="1"/>
  <c r="F1862" i="4" s="1"/>
  <c r="F1863" i="4" s="1"/>
  <c r="F1864" i="4" s="1"/>
  <c r="F1865" i="4" s="1"/>
  <c r="F1866" i="4" s="1"/>
  <c r="F1867" i="4" s="1"/>
  <c r="F1868" i="4" s="1"/>
  <c r="F1869" i="4" s="1"/>
  <c r="F1870" i="4" s="1"/>
  <c r="F1871" i="4" s="1"/>
  <c r="F1872" i="4" s="1"/>
  <c r="F1873" i="4" s="1"/>
  <c r="F1874" i="4" s="1"/>
  <c r="F1875" i="4" s="1"/>
  <c r="F1876" i="4" s="1"/>
  <c r="F1877" i="4" s="1"/>
  <c r="F1878" i="4" s="1"/>
  <c r="F1879" i="4" s="1"/>
  <c r="F1880" i="4" s="1"/>
  <c r="F1881" i="4" s="1"/>
  <c r="F1882" i="4" s="1"/>
  <c r="F1883" i="4" s="1"/>
  <c r="F1884" i="4" s="1"/>
  <c r="F1885" i="4" s="1"/>
  <c r="F1886" i="4" s="1"/>
  <c r="F1887" i="4" s="1"/>
  <c r="F1888" i="4" s="1"/>
  <c r="F1889" i="4" s="1"/>
  <c r="F1890" i="4" s="1"/>
  <c r="F1891" i="4" s="1"/>
  <c r="F1892" i="4" s="1"/>
  <c r="F1893" i="4" s="1"/>
  <c r="F1894" i="4" s="1"/>
  <c r="F1895" i="4" s="1"/>
  <c r="F1896" i="4" s="1"/>
  <c r="F1897" i="4" s="1"/>
  <c r="F1898" i="4" s="1"/>
  <c r="F1899" i="4" s="1"/>
  <c r="F1900" i="4" s="1"/>
  <c r="F1901" i="4" s="1"/>
  <c r="F1902" i="4" s="1"/>
  <c r="F1903" i="4" s="1"/>
  <c r="F1904" i="4" s="1"/>
  <c r="F1905" i="4" s="1"/>
  <c r="F1906" i="4" s="1"/>
  <c r="F1907" i="4" s="1"/>
  <c r="F1908" i="4" s="1"/>
  <c r="F1909" i="4" s="1"/>
  <c r="F1910" i="4" s="1"/>
  <c r="F1911" i="4" s="1"/>
  <c r="F1912" i="4" s="1"/>
  <c r="F1913" i="4" s="1"/>
  <c r="F1914" i="4" s="1"/>
  <c r="F1915" i="4" s="1"/>
  <c r="F1916" i="4" s="1"/>
  <c r="F1917" i="4" s="1"/>
  <c r="F1918" i="4" s="1"/>
  <c r="F1919" i="4" s="1"/>
  <c r="F1920" i="4" s="1"/>
  <c r="F1921" i="4" s="1"/>
  <c r="F1922" i="4" s="1"/>
  <c r="F1923" i="4" s="1"/>
  <c r="F1924" i="4" s="1"/>
  <c r="F1925" i="4" s="1"/>
  <c r="F1926" i="4" s="1"/>
  <c r="F1927" i="4" s="1"/>
  <c r="F1928" i="4" s="1"/>
  <c r="F1929" i="4" s="1"/>
  <c r="F1930" i="4" s="1"/>
  <c r="F1931" i="4" s="1"/>
  <c r="F1932" i="4" s="1"/>
  <c r="F1933" i="4" s="1"/>
  <c r="F1934" i="4" s="1"/>
  <c r="F1935" i="4" s="1"/>
  <c r="F1936" i="4" s="1"/>
  <c r="F1937" i="4" s="1"/>
  <c r="F1938" i="4" s="1"/>
  <c r="F1939" i="4" s="1"/>
  <c r="F1940" i="4" s="1"/>
  <c r="F1941" i="4" s="1"/>
  <c r="F1942" i="4" s="1"/>
  <c r="F1943" i="4" s="1"/>
  <c r="F1944" i="4" s="1"/>
  <c r="F1945" i="4" s="1"/>
  <c r="F1946" i="4" s="1"/>
  <c r="F1947" i="4" s="1"/>
  <c r="F1948" i="4" s="1"/>
  <c r="F1949" i="4" s="1"/>
  <c r="F1950" i="4" s="1"/>
  <c r="F1951" i="4" s="1"/>
  <c r="F1952" i="4" s="1"/>
  <c r="F1953" i="4" s="1"/>
  <c r="F1954" i="4" s="1"/>
  <c r="F1955" i="4" s="1"/>
  <c r="F1956" i="4" s="1"/>
  <c r="F1957" i="4" s="1"/>
  <c r="F1958" i="4" s="1"/>
  <c r="F1959" i="4" s="1"/>
  <c r="F1960" i="4" s="1"/>
  <c r="F1961" i="4" s="1"/>
  <c r="F1962" i="4" s="1"/>
  <c r="F1963" i="4" s="1"/>
  <c r="F1964" i="4" s="1"/>
  <c r="F1965" i="4" s="1"/>
  <c r="F1966" i="4" s="1"/>
  <c r="F1967" i="4" s="1"/>
  <c r="F1968" i="4" s="1"/>
  <c r="F1969" i="4" s="1"/>
  <c r="F1970" i="4" s="1"/>
  <c r="F1971" i="4" s="1"/>
  <c r="F1972" i="4" s="1"/>
  <c r="F1973" i="4" s="1"/>
  <c r="F1974" i="4" s="1"/>
  <c r="F1975" i="4" s="1"/>
  <c r="F1976" i="4" s="1"/>
  <c r="F1977" i="4" s="1"/>
  <c r="F1978" i="4" s="1"/>
  <c r="F1979" i="4" s="1"/>
  <c r="F1980" i="4" s="1"/>
  <c r="F1981" i="4" s="1"/>
  <c r="F1982" i="4" s="1"/>
  <c r="F1983" i="4" s="1"/>
  <c r="F1984" i="4" s="1"/>
  <c r="F1985" i="4" s="1"/>
  <c r="F1986" i="4" s="1"/>
  <c r="F1987" i="4" s="1"/>
  <c r="F1988" i="4" s="1"/>
  <c r="F1989" i="4" s="1"/>
  <c r="F1990" i="4" s="1"/>
  <c r="F1991" i="4" s="1"/>
  <c r="F1992" i="4" s="1"/>
  <c r="F1993" i="4" s="1"/>
  <c r="F1994" i="4" s="1"/>
  <c r="F1995" i="4" s="1"/>
  <c r="F1996" i="4" s="1"/>
  <c r="F1997" i="4" s="1"/>
  <c r="F1998" i="4" s="1"/>
  <c r="F1999" i="4" s="1"/>
  <c r="F2000" i="4" s="1"/>
  <c r="F2001" i="4" s="1"/>
  <c r="F2002" i="4" s="1"/>
  <c r="F2003" i="4" s="1"/>
  <c r="F2004" i="4" s="1"/>
  <c r="F2005" i="4" s="1"/>
  <c r="F2006" i="4" s="1"/>
  <c r="F2007" i="4" s="1"/>
  <c r="F2008" i="4" s="1"/>
  <c r="F2009" i="4" s="1"/>
  <c r="F2010" i="4" s="1"/>
  <c r="F2011" i="4" s="1"/>
  <c r="F2012" i="4" s="1"/>
  <c r="F2013" i="4" s="1"/>
  <c r="F2014" i="4" s="1"/>
  <c r="F2015" i="4" s="1"/>
  <c r="F2016" i="4" s="1"/>
  <c r="F2017" i="4" s="1"/>
  <c r="F2018" i="4" s="1"/>
  <c r="F2019" i="4" s="1"/>
  <c r="F2020" i="4" s="1"/>
  <c r="F2021" i="4" s="1"/>
  <c r="F2022" i="4" s="1"/>
  <c r="F2023" i="4" s="1"/>
  <c r="F2024" i="4" s="1"/>
  <c r="F2025" i="4" s="1"/>
  <c r="F2026" i="4" s="1"/>
  <c r="F2027" i="4" s="1"/>
  <c r="F2028" i="4" s="1"/>
  <c r="F2029" i="4" s="1"/>
  <c r="F2030" i="4" s="1"/>
  <c r="F2031" i="4" s="1"/>
  <c r="F2032" i="4" s="1"/>
  <c r="F2033" i="4" s="1"/>
  <c r="F2034" i="4" s="1"/>
  <c r="F2035" i="4" s="1"/>
  <c r="F2036" i="4" s="1"/>
  <c r="F2037" i="4" s="1"/>
  <c r="F2038" i="4" s="1"/>
  <c r="F2039" i="4" s="1"/>
  <c r="F2040" i="4" s="1"/>
  <c r="F2041" i="4" s="1"/>
  <c r="F2042" i="4" s="1"/>
  <c r="F2043" i="4" s="1"/>
  <c r="F2044" i="4" s="1"/>
  <c r="F2045" i="4" s="1"/>
  <c r="F2046" i="4" s="1"/>
  <c r="F2047" i="4" s="1"/>
  <c r="F2048" i="4" s="1"/>
  <c r="F2049" i="4" s="1"/>
  <c r="F2050" i="4" s="1"/>
  <c r="F2051" i="4" s="1"/>
  <c r="F2052" i="4" s="1"/>
  <c r="F2053" i="4" s="1"/>
  <c r="F2054" i="4" s="1"/>
  <c r="F2055" i="4" s="1"/>
  <c r="F2056" i="4" s="1"/>
  <c r="F2057" i="4" s="1"/>
  <c r="F2058" i="4" s="1"/>
  <c r="F2059" i="4" s="1"/>
  <c r="F2060" i="4" s="1"/>
  <c r="F2061" i="4" s="1"/>
  <c r="F2062" i="4" s="1"/>
  <c r="F2063" i="4" s="1"/>
  <c r="F2064" i="4" s="1"/>
  <c r="F2065" i="4" s="1"/>
  <c r="F2066" i="4" s="1"/>
  <c r="F2067" i="4" s="1"/>
  <c r="F2068" i="4" s="1"/>
  <c r="F2069" i="4" s="1"/>
  <c r="F2070" i="4" s="1"/>
  <c r="F2071" i="4" s="1"/>
  <c r="F2072" i="4" s="1"/>
  <c r="F2073" i="4" s="1"/>
  <c r="F2074" i="4" s="1"/>
  <c r="F2075" i="4" s="1"/>
  <c r="F2076" i="4" s="1"/>
  <c r="F2077" i="4" s="1"/>
  <c r="F2078" i="4" s="1"/>
  <c r="F2079" i="4" s="1"/>
  <c r="F2080" i="4" s="1"/>
  <c r="F2081" i="4" s="1"/>
  <c r="F2082" i="4" s="1"/>
  <c r="F2083" i="4" s="1"/>
  <c r="F2084" i="4" s="1"/>
  <c r="F2085" i="4" s="1"/>
  <c r="F2086" i="4" s="1"/>
  <c r="F2087" i="4" s="1"/>
  <c r="F2088" i="4" s="1"/>
  <c r="F2089" i="4" s="1"/>
  <c r="F2090" i="4" s="1"/>
  <c r="F2091" i="4" s="1"/>
  <c r="F2092" i="4" s="1"/>
  <c r="F2093" i="4" s="1"/>
  <c r="F2094" i="4" s="1"/>
  <c r="F2095" i="4" s="1"/>
  <c r="F2096" i="4" s="1"/>
  <c r="F2097" i="4" s="1"/>
  <c r="F2098" i="4" s="1"/>
  <c r="F2099" i="4" s="1"/>
  <c r="F2100" i="4" s="1"/>
  <c r="F2101" i="4" s="1"/>
  <c r="F2102" i="4" s="1"/>
  <c r="F2103" i="4" s="1"/>
  <c r="F2104" i="4" s="1"/>
  <c r="F2105" i="4" s="1"/>
  <c r="F2106" i="4" s="1"/>
  <c r="F2107" i="4" s="1"/>
  <c r="F2108" i="4" s="1"/>
  <c r="F2109" i="4" s="1"/>
  <c r="F2110" i="4" s="1"/>
  <c r="F2111" i="4" s="1"/>
  <c r="F2112" i="4" s="1"/>
  <c r="F2113" i="4" s="1"/>
  <c r="F2114" i="4" s="1"/>
  <c r="F2115" i="4" s="1"/>
  <c r="F2116" i="4" s="1"/>
  <c r="F2117" i="4" s="1"/>
  <c r="F2118" i="4" s="1"/>
  <c r="F2119" i="4" s="1"/>
  <c r="F2120" i="4" s="1"/>
  <c r="F2121" i="4" s="1"/>
  <c r="F2122" i="4" s="1"/>
  <c r="F2123" i="4" s="1"/>
  <c r="F2124" i="4" s="1"/>
  <c r="F2125" i="4" s="1"/>
  <c r="F2126" i="4" s="1"/>
  <c r="F2127" i="4" s="1"/>
  <c r="F2128" i="4" s="1"/>
  <c r="F2129" i="4" s="1"/>
  <c r="F2130" i="4" s="1"/>
  <c r="F2131" i="4" s="1"/>
  <c r="F2132" i="4" s="1"/>
  <c r="F2133" i="4" s="1"/>
  <c r="F2134" i="4" s="1"/>
  <c r="F2135" i="4" s="1"/>
  <c r="F2136" i="4" s="1"/>
  <c r="F2137" i="4" s="1"/>
  <c r="F2138" i="4" s="1"/>
  <c r="F2139" i="4" s="1"/>
  <c r="F2140" i="4" s="1"/>
  <c r="F2141" i="4" s="1"/>
  <c r="F2142" i="4" s="1"/>
  <c r="F2143" i="4" s="1"/>
  <c r="F2144" i="4" s="1"/>
  <c r="F2145" i="4" s="1"/>
  <c r="F2146" i="4" s="1"/>
  <c r="F2147" i="4" s="1"/>
  <c r="F2148" i="4" s="1"/>
  <c r="F2149" i="4" s="1"/>
  <c r="F2150" i="4" s="1"/>
  <c r="F2151" i="4" s="1"/>
  <c r="F2152" i="4" s="1"/>
  <c r="F2153" i="4" s="1"/>
  <c r="F2154" i="4" s="1"/>
  <c r="F2155" i="4" s="1"/>
  <c r="F2156" i="4" s="1"/>
  <c r="F2157" i="4" s="1"/>
  <c r="F2158" i="4" s="1"/>
  <c r="F2159" i="4" s="1"/>
  <c r="F2160" i="4" s="1"/>
  <c r="F2161" i="4" s="1"/>
  <c r="F2162" i="4" s="1"/>
  <c r="F2163" i="4" s="1"/>
  <c r="F2164" i="4" s="1"/>
  <c r="F2165" i="4" s="1"/>
  <c r="F2166" i="4" s="1"/>
  <c r="F2167" i="4" s="1"/>
  <c r="F2168" i="4" s="1"/>
  <c r="F2169" i="4" s="1"/>
  <c r="F2170" i="4" s="1"/>
  <c r="F2171" i="4" s="1"/>
  <c r="F2172" i="4" s="1"/>
  <c r="F2173" i="4" s="1"/>
  <c r="F2174" i="4" s="1"/>
  <c r="F2175" i="4" s="1"/>
  <c r="F2176" i="4" s="1"/>
  <c r="F2177" i="4" s="1"/>
  <c r="F2178" i="4" s="1"/>
  <c r="F2179" i="4" s="1"/>
  <c r="F2180" i="4" s="1"/>
  <c r="F2181" i="4" s="1"/>
  <c r="F2182" i="4" s="1"/>
  <c r="F2183" i="4" s="1"/>
  <c r="F2184" i="4" s="1"/>
  <c r="F2185" i="4" s="1"/>
  <c r="F2186" i="4" s="1"/>
  <c r="F2187" i="4" s="1"/>
  <c r="F2188" i="4" s="1"/>
  <c r="F2189" i="4" s="1"/>
  <c r="F2190" i="4" s="1"/>
  <c r="F2191" i="4" s="1"/>
  <c r="F2192" i="4" s="1"/>
  <c r="F2193" i="4" s="1"/>
  <c r="F2194" i="4" s="1"/>
  <c r="F2195" i="4" s="1"/>
  <c r="F2196" i="4" s="1"/>
  <c r="F2197" i="4" s="1"/>
  <c r="F2198" i="4" s="1"/>
  <c r="F2199" i="4" s="1"/>
  <c r="F2200" i="4" s="1"/>
  <c r="F2201" i="4" s="1"/>
  <c r="F2202" i="4" s="1"/>
  <c r="F2203" i="4" s="1"/>
  <c r="F2204" i="4" s="1"/>
  <c r="F2205" i="4" s="1"/>
  <c r="F2206" i="4" s="1"/>
  <c r="F2207" i="4" s="1"/>
  <c r="F2208" i="4" s="1"/>
  <c r="F2209" i="4" s="1"/>
  <c r="F2210" i="4" s="1"/>
  <c r="F2211" i="4" s="1"/>
  <c r="F2212" i="4" s="1"/>
  <c r="F2213" i="4" s="1"/>
  <c r="F2214" i="4" s="1"/>
  <c r="F2215" i="4" s="1"/>
  <c r="F2216" i="4" s="1"/>
  <c r="F2217" i="4" s="1"/>
  <c r="F2218" i="4" s="1"/>
  <c r="F2219" i="4" s="1"/>
  <c r="F2220" i="4" s="1"/>
  <c r="F2221" i="4" s="1"/>
  <c r="F2222" i="4" s="1"/>
  <c r="F2223" i="4" s="1"/>
  <c r="F2224" i="4" s="1"/>
  <c r="F2225" i="4" s="1"/>
  <c r="F2226" i="4" s="1"/>
  <c r="F2227" i="4" s="1"/>
  <c r="F2228" i="4" s="1"/>
  <c r="F2229" i="4" s="1"/>
  <c r="F2230" i="4" s="1"/>
  <c r="F2231" i="4" s="1"/>
  <c r="F2232" i="4" s="1"/>
  <c r="F2233" i="4" s="1"/>
  <c r="F2234" i="4" s="1"/>
  <c r="F2235" i="4" s="1"/>
  <c r="F2236" i="4" s="1"/>
  <c r="F2237" i="4" s="1"/>
  <c r="F2238" i="4" s="1"/>
  <c r="F2239" i="4" s="1"/>
  <c r="F2240" i="4" s="1"/>
  <c r="F2241" i="4" s="1"/>
  <c r="F2242" i="4" s="1"/>
  <c r="F2243" i="4" s="1"/>
  <c r="F2244" i="4" s="1"/>
  <c r="F2245" i="4" s="1"/>
  <c r="F2246" i="4" s="1"/>
  <c r="F2247" i="4" s="1"/>
  <c r="F2248" i="4" s="1"/>
  <c r="F2249" i="4" s="1"/>
  <c r="F2250" i="4" s="1"/>
  <c r="F2251" i="4" s="1"/>
  <c r="F2252" i="4" s="1"/>
  <c r="F2253" i="4" s="1"/>
  <c r="F2254" i="4" s="1"/>
  <c r="F2255" i="4" s="1"/>
  <c r="F2256" i="4" s="1"/>
  <c r="F2257" i="4" s="1"/>
  <c r="F2258" i="4" s="1"/>
  <c r="F2259" i="4" s="1"/>
  <c r="F2260" i="4" s="1"/>
  <c r="F2261" i="4" s="1"/>
  <c r="F2262" i="4" s="1"/>
  <c r="F2263" i="4" s="1"/>
  <c r="F2264" i="4" s="1"/>
  <c r="F2265" i="4" s="1"/>
  <c r="F2266" i="4" s="1"/>
  <c r="F2267" i="4" s="1"/>
  <c r="F2268" i="4" s="1"/>
  <c r="F2269" i="4" s="1"/>
  <c r="F2270" i="4" s="1"/>
  <c r="F2271" i="4" s="1"/>
  <c r="F2272" i="4" s="1"/>
  <c r="F2273" i="4" s="1"/>
  <c r="F2274" i="4" s="1"/>
  <c r="F2275" i="4" s="1"/>
  <c r="F2276" i="4" s="1"/>
  <c r="F2277" i="4" s="1"/>
  <c r="F2278" i="4" s="1"/>
  <c r="F2279" i="4" s="1"/>
  <c r="F2280" i="4" s="1"/>
  <c r="F2281" i="4" s="1"/>
  <c r="F2282" i="4" s="1"/>
  <c r="F2283" i="4" s="1"/>
  <c r="F2284" i="4" s="1"/>
  <c r="F2285" i="4" s="1"/>
  <c r="F2286" i="4" s="1"/>
  <c r="F2287" i="4" s="1"/>
  <c r="F2288" i="4" s="1"/>
  <c r="F2289" i="4" s="1"/>
  <c r="F2290" i="4" s="1"/>
  <c r="F2291" i="4" s="1"/>
  <c r="F2292" i="4" s="1"/>
  <c r="F2293" i="4" s="1"/>
  <c r="F2294" i="4" s="1"/>
  <c r="F2295" i="4" s="1"/>
  <c r="F2296" i="4" s="1"/>
  <c r="F2297" i="4" s="1"/>
  <c r="F2298" i="4" s="1"/>
  <c r="F2299" i="4" s="1"/>
  <c r="F2300" i="4" s="1"/>
  <c r="F2301" i="4" s="1"/>
  <c r="F2302" i="4" s="1"/>
  <c r="F2303" i="4" s="1"/>
  <c r="F2304" i="4" s="1"/>
  <c r="F2305" i="4" s="1"/>
  <c r="F2306" i="4" s="1"/>
  <c r="F2307" i="4" s="1"/>
  <c r="F2308" i="4" s="1"/>
  <c r="F2309" i="4" s="1"/>
  <c r="F2310" i="4" s="1"/>
  <c r="F2311" i="4" s="1"/>
  <c r="F2312" i="4" s="1"/>
  <c r="F2313" i="4" s="1"/>
  <c r="F2314" i="4" s="1"/>
  <c r="F2315" i="4" s="1"/>
  <c r="F2316" i="4" s="1"/>
  <c r="F2317" i="4" s="1"/>
  <c r="F2318" i="4" s="1"/>
  <c r="F2319" i="4" s="1"/>
  <c r="F2320" i="4" s="1"/>
  <c r="F2321" i="4" s="1"/>
  <c r="F2322" i="4" s="1"/>
  <c r="F2323" i="4" s="1"/>
  <c r="F2324" i="4" s="1"/>
  <c r="F2325" i="4" s="1"/>
  <c r="F2326" i="4" s="1"/>
  <c r="F2327" i="4" s="1"/>
  <c r="F2328" i="4" s="1"/>
  <c r="F2329" i="4" s="1"/>
  <c r="F2330" i="4" s="1"/>
  <c r="F2331" i="4" s="1"/>
  <c r="F2332" i="4" s="1"/>
  <c r="F2333" i="4" s="1"/>
  <c r="F2334" i="4" s="1"/>
  <c r="F2335" i="4" s="1"/>
  <c r="F2336" i="4" s="1"/>
  <c r="F2337" i="4" s="1"/>
  <c r="F2338" i="4" s="1"/>
  <c r="F2339" i="4" s="1"/>
  <c r="F2340" i="4" s="1"/>
  <c r="F2341" i="4" s="1"/>
  <c r="F2342" i="4" s="1"/>
  <c r="F2343" i="4" s="1"/>
  <c r="F2344" i="4" s="1"/>
  <c r="F2345" i="4" s="1"/>
  <c r="F2346" i="4" s="1"/>
  <c r="F2347" i="4" s="1"/>
  <c r="F2348" i="4" s="1"/>
  <c r="F2349" i="4" s="1"/>
  <c r="F2350" i="4" s="1"/>
  <c r="F2351" i="4" s="1"/>
  <c r="F2352" i="4" s="1"/>
  <c r="F2353" i="4" s="1"/>
  <c r="F2354" i="4" s="1"/>
  <c r="F2355" i="4" s="1"/>
  <c r="F2356" i="4" s="1"/>
  <c r="F2357" i="4" s="1"/>
  <c r="F2358" i="4" s="1"/>
  <c r="F2359" i="4" s="1"/>
  <c r="F2360" i="4" s="1"/>
  <c r="F2361" i="4" s="1"/>
  <c r="F2362" i="4" s="1"/>
  <c r="F2363" i="4" s="1"/>
  <c r="F2364" i="4" s="1"/>
  <c r="F2365" i="4" s="1"/>
  <c r="F2366" i="4" s="1"/>
  <c r="F2367" i="4" s="1"/>
  <c r="F2368" i="4" s="1"/>
  <c r="F2369" i="4" s="1"/>
  <c r="F2370" i="4" s="1"/>
  <c r="F2371" i="4" s="1"/>
  <c r="F2372" i="4" s="1"/>
  <c r="F2373" i="4" s="1"/>
  <c r="F2374" i="4" s="1"/>
  <c r="F2375" i="4" s="1"/>
  <c r="F2376" i="4" s="1"/>
  <c r="F2377" i="4" s="1"/>
  <c r="F2378" i="4" s="1"/>
  <c r="F2379" i="4" s="1"/>
  <c r="F2380" i="4" s="1"/>
  <c r="F2381" i="4" s="1"/>
  <c r="F2382" i="4" s="1"/>
  <c r="F2383" i="4" s="1"/>
  <c r="F2384" i="4" s="1"/>
  <c r="F2385" i="4" s="1"/>
  <c r="F2386" i="4" s="1"/>
  <c r="F2387" i="4" s="1"/>
  <c r="F2388" i="4" s="1"/>
  <c r="F2389" i="4" s="1"/>
  <c r="F2390" i="4" s="1"/>
  <c r="F2391" i="4" s="1"/>
  <c r="F2392" i="4" s="1"/>
  <c r="F2393" i="4" s="1"/>
  <c r="F2394" i="4" s="1"/>
  <c r="F2395" i="4" s="1"/>
  <c r="F2396" i="4" s="1"/>
  <c r="F2397" i="4" s="1"/>
  <c r="F2398" i="4" s="1"/>
  <c r="F2399" i="4" s="1"/>
  <c r="F2400" i="4" s="1"/>
  <c r="F2401" i="4" s="1"/>
  <c r="F2402" i="4" s="1"/>
  <c r="F2403" i="4" s="1"/>
  <c r="F2404" i="4" s="1"/>
  <c r="F2405" i="4" s="1"/>
  <c r="F2406" i="4" s="1"/>
  <c r="F2407" i="4" s="1"/>
  <c r="F2408" i="4" s="1"/>
  <c r="F2409" i="4" s="1"/>
  <c r="F2410" i="4" s="1"/>
  <c r="F2411" i="4" s="1"/>
  <c r="F2412" i="4" s="1"/>
  <c r="F2413" i="4" s="1"/>
  <c r="F2414" i="4" s="1"/>
  <c r="F2415" i="4" s="1"/>
  <c r="F2416" i="4" s="1"/>
  <c r="F2417" i="4" s="1"/>
  <c r="F2418" i="4" s="1"/>
  <c r="F2419" i="4" s="1"/>
  <c r="F2420" i="4" s="1"/>
  <c r="F2421" i="4" s="1"/>
  <c r="F2422" i="4" s="1"/>
  <c r="F2423" i="4" s="1"/>
  <c r="F2424" i="4" s="1"/>
  <c r="F2425" i="4" s="1"/>
  <c r="F2426" i="4" s="1"/>
  <c r="F2427" i="4" s="1"/>
  <c r="F2428" i="4" s="1"/>
  <c r="F2429" i="4" s="1"/>
  <c r="F2430" i="4" s="1"/>
  <c r="F2431" i="4" s="1"/>
  <c r="F2432" i="4" s="1"/>
  <c r="F2433" i="4" s="1"/>
  <c r="F2434" i="4" s="1"/>
  <c r="F2435" i="4" s="1"/>
  <c r="F2436" i="4" s="1"/>
  <c r="F2437" i="4" s="1"/>
  <c r="F2438" i="4" s="1"/>
  <c r="F2439" i="4" s="1"/>
  <c r="F2440" i="4" s="1"/>
  <c r="F2441" i="4" s="1"/>
  <c r="F2442" i="4" s="1"/>
  <c r="F2443" i="4" s="1"/>
  <c r="F2444" i="4" s="1"/>
  <c r="F2445" i="4" s="1"/>
  <c r="F2446" i="4" s="1"/>
  <c r="F2447" i="4" s="1"/>
  <c r="F2448" i="4" s="1"/>
  <c r="F2449" i="4" s="1"/>
  <c r="F2450" i="4" s="1"/>
  <c r="F2451" i="4" s="1"/>
  <c r="F2452" i="4" s="1"/>
  <c r="F2453" i="4" s="1"/>
  <c r="F2454" i="4" s="1"/>
  <c r="F2455" i="4" s="1"/>
  <c r="F2456" i="4" s="1"/>
  <c r="F2457" i="4" s="1"/>
  <c r="F2458" i="4" s="1"/>
  <c r="F2459" i="4" s="1"/>
  <c r="F2460" i="4" s="1"/>
  <c r="F2461" i="4" s="1"/>
  <c r="F2462" i="4" s="1"/>
  <c r="F2463" i="4" s="1"/>
  <c r="F2464" i="4" s="1"/>
  <c r="F2465" i="4" s="1"/>
  <c r="F2466" i="4" s="1"/>
  <c r="F2467" i="4" s="1"/>
  <c r="F2468" i="4" s="1"/>
  <c r="F2469" i="4" s="1"/>
  <c r="F2470" i="4" s="1"/>
  <c r="F2471" i="4" s="1"/>
  <c r="F2472" i="4" s="1"/>
  <c r="F2473" i="4" s="1"/>
  <c r="F2474" i="4" s="1"/>
  <c r="F2475" i="4" s="1"/>
  <c r="F2476" i="4" s="1"/>
  <c r="F2477" i="4" s="1"/>
  <c r="F2478" i="4" s="1"/>
  <c r="F2479" i="4" s="1"/>
  <c r="F2480" i="4" s="1"/>
  <c r="F2481" i="4" s="1"/>
  <c r="F2482" i="4" s="1"/>
  <c r="F2483" i="4" s="1"/>
  <c r="F2484" i="4" s="1"/>
  <c r="F2485" i="4" s="1"/>
  <c r="F2486" i="4" s="1"/>
  <c r="F2487" i="4" s="1"/>
  <c r="F2488" i="4" s="1"/>
  <c r="F2489" i="4" s="1"/>
  <c r="F2490" i="4" s="1"/>
  <c r="F2491" i="4" s="1"/>
  <c r="F2492" i="4" s="1"/>
  <c r="F2493" i="4" s="1"/>
  <c r="F2494" i="4" s="1"/>
  <c r="F2495" i="4" s="1"/>
  <c r="F2496" i="4" s="1"/>
  <c r="F2497" i="4" s="1"/>
  <c r="F2498" i="4" s="1"/>
  <c r="F2499" i="4" s="1"/>
  <c r="F2500" i="4" s="1"/>
  <c r="F2501" i="4" s="1"/>
  <c r="F2502" i="4" s="1"/>
  <c r="F2503" i="4" s="1"/>
  <c r="F2504" i="4" s="1"/>
  <c r="F2505" i="4" s="1"/>
  <c r="F2506" i="4" s="1"/>
  <c r="F2507" i="4" s="1"/>
  <c r="F2508" i="4" s="1"/>
  <c r="F2509" i="4" s="1"/>
  <c r="F2510" i="4" s="1"/>
  <c r="F2511" i="4" s="1"/>
  <c r="F2512" i="4" s="1"/>
  <c r="F2513" i="4" s="1"/>
  <c r="F2514" i="4" s="1"/>
  <c r="F2515" i="4" s="1"/>
  <c r="F2516" i="4" s="1"/>
  <c r="F2517" i="4" s="1"/>
  <c r="F2518" i="4" s="1"/>
  <c r="F2519" i="4" s="1"/>
  <c r="F2520" i="4" s="1"/>
  <c r="F2521" i="4" s="1"/>
  <c r="F2522" i="4" s="1"/>
  <c r="F2523" i="4" s="1"/>
  <c r="F2524" i="4" s="1"/>
  <c r="F2525" i="4" s="1"/>
  <c r="F2526" i="4" s="1"/>
  <c r="F2527" i="4" s="1"/>
  <c r="F2528" i="4" s="1"/>
  <c r="F2529" i="4" s="1"/>
  <c r="F2530" i="4" s="1"/>
  <c r="F2531" i="4" s="1"/>
  <c r="F2532" i="4" s="1"/>
  <c r="F2533" i="4" s="1"/>
  <c r="F2534" i="4" s="1"/>
  <c r="F2535" i="4" s="1"/>
  <c r="F2536" i="4" s="1"/>
  <c r="F2537" i="4" s="1"/>
  <c r="F2538" i="4" s="1"/>
  <c r="F2539" i="4" s="1"/>
  <c r="F2540" i="4" s="1"/>
  <c r="F2541" i="4" s="1"/>
  <c r="F2542" i="4" s="1"/>
  <c r="F2543" i="4" s="1"/>
  <c r="F2544" i="4" s="1"/>
  <c r="F2545" i="4" s="1"/>
  <c r="F2546" i="4" s="1"/>
  <c r="F2547" i="4" s="1"/>
  <c r="F2548" i="4" s="1"/>
  <c r="F2549" i="4" s="1"/>
  <c r="F2550" i="4" s="1"/>
  <c r="F2551" i="4" s="1"/>
  <c r="F2552" i="4" s="1"/>
  <c r="F2553" i="4" s="1"/>
  <c r="F2554" i="4" s="1"/>
  <c r="F2555" i="4" s="1"/>
  <c r="F2556" i="4" s="1"/>
  <c r="F2557" i="4" s="1"/>
  <c r="F2558" i="4" s="1"/>
  <c r="F2559" i="4" s="1"/>
  <c r="F2560" i="4" s="1"/>
  <c r="F2561" i="4" s="1"/>
  <c r="F2562" i="4" s="1"/>
  <c r="F2563" i="4" s="1"/>
  <c r="F2564" i="4" s="1"/>
  <c r="F2565" i="4" s="1"/>
  <c r="F2566" i="4" s="1"/>
  <c r="F2567" i="4" s="1"/>
  <c r="F2568" i="4" s="1"/>
  <c r="F2569" i="4" s="1"/>
  <c r="F2570" i="4" s="1"/>
  <c r="F2571" i="4" s="1"/>
  <c r="F2572" i="4" s="1"/>
  <c r="F2573" i="4" s="1"/>
  <c r="F2574" i="4" s="1"/>
  <c r="F2575" i="4" s="1"/>
  <c r="F2576" i="4" s="1"/>
  <c r="F2577" i="4" s="1"/>
  <c r="F2578" i="4" s="1"/>
  <c r="F2579" i="4" s="1"/>
  <c r="F2580" i="4" s="1"/>
  <c r="F2581" i="4" s="1"/>
  <c r="F2582" i="4" s="1"/>
  <c r="F2583" i="4" s="1"/>
  <c r="F2584" i="4" s="1"/>
  <c r="F2585" i="4" s="1"/>
  <c r="F2586" i="4" s="1"/>
  <c r="F2587" i="4" s="1"/>
  <c r="F2588" i="4" s="1"/>
  <c r="F2589" i="4" s="1"/>
  <c r="F2590" i="4" s="1"/>
  <c r="F2591" i="4" s="1"/>
  <c r="F2592" i="4" s="1"/>
  <c r="F2593" i="4" s="1"/>
  <c r="F2594" i="4" s="1"/>
  <c r="F2595" i="4" s="1"/>
  <c r="F2596" i="4" s="1"/>
  <c r="F2597" i="4" s="1"/>
  <c r="F2598" i="4" s="1"/>
  <c r="F2599" i="4" s="1"/>
  <c r="F2600" i="4" s="1"/>
  <c r="F2601" i="4" s="1"/>
  <c r="F2602" i="4" s="1"/>
  <c r="F2603" i="4" s="1"/>
  <c r="F2604" i="4" s="1"/>
  <c r="F2605" i="4" s="1"/>
  <c r="F2606" i="4" s="1"/>
  <c r="F2607" i="4" s="1"/>
  <c r="F2608" i="4" s="1"/>
  <c r="F2609" i="4" s="1"/>
  <c r="F2610" i="4" s="1"/>
  <c r="F2611" i="4" s="1"/>
  <c r="F2612" i="4" s="1"/>
  <c r="F2613" i="4" s="1"/>
  <c r="F2614" i="4" s="1"/>
  <c r="F2615" i="4" s="1"/>
  <c r="F2616" i="4" s="1"/>
  <c r="F2617" i="4" s="1"/>
  <c r="F2618" i="4" s="1"/>
  <c r="F2619" i="4" s="1"/>
  <c r="F2620" i="4" s="1"/>
  <c r="F2621" i="4" s="1"/>
  <c r="F2622" i="4" s="1"/>
  <c r="F2623" i="4" s="1"/>
  <c r="F2624" i="4" s="1"/>
  <c r="F2625" i="4" s="1"/>
  <c r="F2626" i="4" s="1"/>
  <c r="F2627" i="4" s="1"/>
  <c r="F2628" i="4" s="1"/>
  <c r="F2629" i="4" s="1"/>
  <c r="F2630" i="4" s="1"/>
  <c r="F2631" i="4" s="1"/>
  <c r="F2632" i="4" s="1"/>
  <c r="F2633" i="4" s="1"/>
  <c r="F2634" i="4" s="1"/>
  <c r="F2635" i="4" s="1"/>
  <c r="F2636" i="4" s="1"/>
  <c r="F2637" i="4" s="1"/>
  <c r="F2638" i="4" s="1"/>
  <c r="F2639" i="4" s="1"/>
  <c r="F2640" i="4" s="1"/>
  <c r="F2641" i="4" s="1"/>
  <c r="F2642" i="4" s="1"/>
  <c r="F2643" i="4" s="1"/>
  <c r="F2644" i="4" s="1"/>
  <c r="F2645" i="4" s="1"/>
  <c r="F2646" i="4" s="1"/>
  <c r="F2647" i="4" s="1"/>
  <c r="F2648" i="4" s="1"/>
  <c r="F2649" i="4" s="1"/>
  <c r="F2650" i="4" s="1"/>
  <c r="F2651" i="4" s="1"/>
  <c r="F2652" i="4" s="1"/>
  <c r="F2653" i="4" s="1"/>
  <c r="F2654" i="4" s="1"/>
  <c r="F2655" i="4" s="1"/>
  <c r="F2656" i="4" s="1"/>
  <c r="F2657" i="4" s="1"/>
  <c r="F2658" i="4" s="1"/>
  <c r="F2659" i="4" s="1"/>
  <c r="F2660" i="4" s="1"/>
  <c r="F2661" i="4" s="1"/>
  <c r="F2662" i="4" s="1"/>
  <c r="F2663" i="4" s="1"/>
  <c r="F2664" i="4" s="1"/>
  <c r="F2665" i="4" s="1"/>
  <c r="F2666" i="4" s="1"/>
  <c r="F2667" i="4" s="1"/>
  <c r="F2668" i="4" s="1"/>
  <c r="F2669" i="4" s="1"/>
  <c r="F2670" i="4" s="1"/>
  <c r="F2671" i="4" s="1"/>
  <c r="F2672" i="4" s="1"/>
  <c r="F2673" i="4" s="1"/>
  <c r="F2674" i="4" s="1"/>
  <c r="F2675" i="4" s="1"/>
  <c r="F2676" i="4" s="1"/>
  <c r="F2677" i="4" s="1"/>
  <c r="F2678" i="4" s="1"/>
  <c r="F2679" i="4" s="1"/>
  <c r="F2680" i="4" s="1"/>
  <c r="F2681" i="4" s="1"/>
  <c r="F2682" i="4" s="1"/>
  <c r="F2683" i="4" s="1"/>
  <c r="F2684" i="4" s="1"/>
  <c r="F2685" i="4" s="1"/>
  <c r="F2686" i="4" s="1"/>
  <c r="F2687" i="4" s="1"/>
  <c r="F2688" i="4" s="1"/>
  <c r="F2689" i="4" s="1"/>
  <c r="F2690" i="4" s="1"/>
  <c r="F2691" i="4" s="1"/>
  <c r="F2692" i="4" s="1"/>
  <c r="F2693" i="4" s="1"/>
  <c r="F2694" i="4" s="1"/>
  <c r="F2695" i="4" s="1"/>
  <c r="F2696" i="4" s="1"/>
  <c r="F2697" i="4" s="1"/>
  <c r="F2698" i="4" s="1"/>
  <c r="F2699" i="4" s="1"/>
  <c r="F2700" i="4" s="1"/>
  <c r="F2701" i="4" s="1"/>
  <c r="F2702" i="4" s="1"/>
  <c r="F2703" i="4" s="1"/>
  <c r="F2704" i="4" s="1"/>
  <c r="F2705" i="4" s="1"/>
  <c r="F2706" i="4" s="1"/>
  <c r="F2707" i="4" s="1"/>
  <c r="F2708" i="4" s="1"/>
  <c r="F2709" i="4" s="1"/>
  <c r="F2710" i="4" s="1"/>
  <c r="F2711" i="4" s="1"/>
  <c r="F2712" i="4" s="1"/>
  <c r="F2713" i="4" s="1"/>
  <c r="F2714" i="4" s="1"/>
  <c r="F2715" i="4" s="1"/>
  <c r="F2716" i="4" s="1"/>
  <c r="F2717" i="4" s="1"/>
  <c r="F2718" i="4" s="1"/>
  <c r="F2719" i="4" s="1"/>
  <c r="F2720" i="4" s="1"/>
  <c r="F2721" i="4" s="1"/>
  <c r="F2722" i="4" s="1"/>
  <c r="F2723" i="4" s="1"/>
  <c r="F2724" i="4" s="1"/>
  <c r="F2725" i="4" s="1"/>
  <c r="F2726" i="4" s="1"/>
  <c r="F2727" i="4" s="1"/>
  <c r="F2728" i="4" s="1"/>
  <c r="F2729" i="4" s="1"/>
  <c r="F2730" i="4" s="1"/>
  <c r="F2731" i="4" s="1"/>
  <c r="F2732" i="4" s="1"/>
  <c r="F2733" i="4" s="1"/>
  <c r="F2734" i="4" s="1"/>
  <c r="F2735" i="4" s="1"/>
  <c r="F2736" i="4" s="1"/>
  <c r="F2737" i="4" s="1"/>
  <c r="F2738" i="4" s="1"/>
  <c r="F2739" i="4" s="1"/>
  <c r="F2740" i="4" s="1"/>
  <c r="F2741" i="4" s="1"/>
  <c r="F2742" i="4" s="1"/>
  <c r="F2743" i="4" s="1"/>
  <c r="F2744" i="4" s="1"/>
  <c r="F2745" i="4" s="1"/>
  <c r="F2746" i="4" s="1"/>
  <c r="F2747" i="4" s="1"/>
  <c r="F2748" i="4" s="1"/>
  <c r="F2749" i="4" s="1"/>
  <c r="F2750" i="4" s="1"/>
  <c r="F2751" i="4" s="1"/>
  <c r="F2752" i="4" s="1"/>
  <c r="F2753" i="4" s="1"/>
  <c r="F2754" i="4" s="1"/>
  <c r="F2755" i="4" s="1"/>
  <c r="F2756" i="4" s="1"/>
  <c r="F2757" i="4" s="1"/>
  <c r="F2758" i="4" s="1"/>
  <c r="F2759" i="4" s="1"/>
  <c r="F2760" i="4" s="1"/>
  <c r="F2761" i="4" s="1"/>
  <c r="F2762" i="4" s="1"/>
  <c r="F2763" i="4" s="1"/>
  <c r="F2764" i="4" s="1"/>
  <c r="F2765" i="4" s="1"/>
  <c r="F2766" i="4" s="1"/>
  <c r="F2767" i="4" s="1"/>
  <c r="F2768" i="4" s="1"/>
  <c r="F2769" i="4" s="1"/>
  <c r="F2770" i="4" s="1"/>
  <c r="F2771" i="4" s="1"/>
  <c r="F2772" i="4" s="1"/>
  <c r="F2773" i="4" s="1"/>
  <c r="F2774" i="4" s="1"/>
  <c r="F2775" i="4" s="1"/>
  <c r="F2776" i="4" s="1"/>
  <c r="F2777" i="4" s="1"/>
  <c r="F2778" i="4" s="1"/>
  <c r="F2779" i="4" s="1"/>
  <c r="F2780" i="4" s="1"/>
  <c r="F2781" i="4" s="1"/>
  <c r="F2782" i="4" s="1"/>
  <c r="F2783" i="4" s="1"/>
  <c r="F2784" i="4" s="1"/>
  <c r="F2785" i="4" s="1"/>
  <c r="F2786" i="4" s="1"/>
  <c r="F2787" i="4" s="1"/>
  <c r="F2788" i="4" s="1"/>
  <c r="F2789" i="4" s="1"/>
  <c r="F2790" i="4" s="1"/>
  <c r="F2791" i="4" s="1"/>
  <c r="F2792" i="4" s="1"/>
  <c r="F2793" i="4" s="1"/>
  <c r="F2794" i="4" s="1"/>
  <c r="F2795" i="4" s="1"/>
  <c r="F2796" i="4" s="1"/>
  <c r="F2797" i="4" s="1"/>
  <c r="F2798" i="4" s="1"/>
  <c r="F2799" i="4" s="1"/>
  <c r="F2800" i="4" s="1"/>
  <c r="F2801" i="4" s="1"/>
  <c r="F2802" i="4" s="1"/>
  <c r="F2803" i="4" s="1"/>
  <c r="F2804" i="4" s="1"/>
  <c r="F2805" i="4" s="1"/>
  <c r="F2806" i="4" s="1"/>
  <c r="F2807" i="4" s="1"/>
  <c r="F2808" i="4" s="1"/>
  <c r="F2809" i="4" s="1"/>
  <c r="F2810" i="4" s="1"/>
  <c r="F2811" i="4" s="1"/>
  <c r="F2812" i="4" s="1"/>
  <c r="F2813" i="4" s="1"/>
  <c r="F2814" i="4" s="1"/>
  <c r="F2815" i="4" s="1"/>
  <c r="F2816" i="4" s="1"/>
  <c r="F2817" i="4" s="1"/>
  <c r="F2818" i="4" s="1"/>
  <c r="F2819" i="4" s="1"/>
  <c r="F2820" i="4" s="1"/>
  <c r="F2821" i="4" s="1"/>
  <c r="F2822" i="4" s="1"/>
  <c r="F2823" i="4" s="1"/>
  <c r="F2824" i="4" s="1"/>
  <c r="F2825" i="4" s="1"/>
  <c r="F2826" i="4" s="1"/>
  <c r="F2827" i="4" s="1"/>
  <c r="F2828" i="4" s="1"/>
  <c r="F2829" i="4" s="1"/>
  <c r="F2830" i="4" s="1"/>
  <c r="F2831" i="4" s="1"/>
  <c r="F2832" i="4" s="1"/>
  <c r="F2833" i="4" s="1"/>
  <c r="F2834" i="4" s="1"/>
  <c r="F2835" i="4" s="1"/>
  <c r="F2836" i="4" s="1"/>
  <c r="F2837" i="4" s="1"/>
  <c r="F2838" i="4" s="1"/>
  <c r="F2839" i="4" s="1"/>
  <c r="F2840" i="4" s="1"/>
  <c r="F2841" i="4" s="1"/>
  <c r="F2842" i="4" s="1"/>
  <c r="F2843" i="4" s="1"/>
  <c r="F2844" i="4" s="1"/>
  <c r="F2845" i="4" s="1"/>
  <c r="F2846" i="4" s="1"/>
  <c r="F2847" i="4" s="1"/>
  <c r="F2848" i="4" s="1"/>
  <c r="F2849" i="4" s="1"/>
  <c r="F2850" i="4" s="1"/>
  <c r="F2851" i="4" s="1"/>
  <c r="F2852" i="4" s="1"/>
  <c r="F2853" i="4" s="1"/>
  <c r="F2854" i="4" s="1"/>
  <c r="F2855" i="4" s="1"/>
  <c r="F2856" i="4" s="1"/>
  <c r="F2857" i="4" s="1"/>
  <c r="F2858" i="4" s="1"/>
  <c r="F2859" i="4" s="1"/>
  <c r="F2860" i="4" s="1"/>
  <c r="F2861" i="4" s="1"/>
  <c r="F2862" i="4" s="1"/>
  <c r="F2863" i="4" s="1"/>
  <c r="F2864" i="4" s="1"/>
  <c r="F2865" i="4" s="1"/>
  <c r="F2866" i="4" s="1"/>
  <c r="F2867" i="4" s="1"/>
  <c r="F2868" i="4" s="1"/>
  <c r="F2869" i="4" s="1"/>
  <c r="F2870" i="4" s="1"/>
  <c r="F2871" i="4" s="1"/>
  <c r="F2872" i="4" s="1"/>
  <c r="F2873" i="4" s="1"/>
  <c r="F2874" i="4" s="1"/>
  <c r="F2875" i="4" s="1"/>
  <c r="F2876" i="4" s="1"/>
  <c r="F2877" i="4" s="1"/>
  <c r="F2878" i="4" s="1"/>
  <c r="F2879" i="4" s="1"/>
  <c r="F2880" i="4" s="1"/>
  <c r="F2881" i="4" s="1"/>
  <c r="F2882" i="4" s="1"/>
  <c r="F2883" i="4" s="1"/>
  <c r="F2884" i="4" s="1"/>
  <c r="F2885" i="4" s="1"/>
  <c r="F2886" i="4" s="1"/>
  <c r="F2887" i="4" s="1"/>
  <c r="F2888" i="4" s="1"/>
  <c r="F2889" i="4" s="1"/>
  <c r="F2890" i="4" s="1"/>
  <c r="F2891" i="4" s="1"/>
  <c r="F2892" i="4" s="1"/>
  <c r="F2893" i="4" s="1"/>
  <c r="F2894" i="4" s="1"/>
  <c r="F2895" i="4" s="1"/>
  <c r="F2896" i="4" s="1"/>
  <c r="F2897" i="4" s="1"/>
  <c r="F2898" i="4" s="1"/>
  <c r="F2899" i="4" s="1"/>
  <c r="F2900" i="4" s="1"/>
  <c r="F2901" i="4" s="1"/>
  <c r="F2902" i="4" s="1"/>
  <c r="F2903" i="4" s="1"/>
  <c r="F2904" i="4" s="1"/>
  <c r="F2905" i="4" s="1"/>
  <c r="F2906" i="4" s="1"/>
  <c r="F2907" i="4" s="1"/>
  <c r="F2908" i="4" s="1"/>
  <c r="F2909" i="4" s="1"/>
  <c r="F2910" i="4" s="1"/>
  <c r="F2911" i="4" s="1"/>
  <c r="F2912" i="4" s="1"/>
  <c r="F2913" i="4" s="1"/>
  <c r="F2914" i="4" s="1"/>
  <c r="F2915" i="4" s="1"/>
  <c r="F2916" i="4" s="1"/>
  <c r="F2917" i="4" s="1"/>
  <c r="F2918" i="4" s="1"/>
  <c r="F2919" i="4" s="1"/>
  <c r="F2920" i="4" s="1"/>
  <c r="F2921" i="4" s="1"/>
  <c r="F2922" i="4" s="1"/>
  <c r="F2923" i="4" s="1"/>
  <c r="F2924" i="4" s="1"/>
  <c r="F2925" i="4" s="1"/>
  <c r="F2926" i="4" s="1"/>
  <c r="F2927" i="4" s="1"/>
  <c r="F2928" i="4" s="1"/>
  <c r="F2929" i="4" s="1"/>
  <c r="F2930" i="4" s="1"/>
  <c r="F2931" i="4" s="1"/>
  <c r="F2932" i="4" s="1"/>
  <c r="F2933" i="4" s="1"/>
  <c r="F2934" i="4" s="1"/>
  <c r="F2935" i="4" s="1"/>
  <c r="F2936" i="4" s="1"/>
  <c r="F2937" i="4" s="1"/>
  <c r="F2938" i="4" s="1"/>
  <c r="F2939" i="4" s="1"/>
  <c r="F2940" i="4" s="1"/>
  <c r="F2941" i="4" s="1"/>
  <c r="F2942" i="4" s="1"/>
  <c r="F2943" i="4" s="1"/>
  <c r="F2944" i="4" s="1"/>
  <c r="F2945" i="4" s="1"/>
  <c r="F2946" i="4" s="1"/>
  <c r="F2947" i="4" s="1"/>
  <c r="F2948" i="4" s="1"/>
  <c r="F2949" i="4" s="1"/>
  <c r="F2950" i="4" s="1"/>
  <c r="F2951" i="4" s="1"/>
  <c r="F2952" i="4" s="1"/>
  <c r="F2953" i="4" s="1"/>
  <c r="F2954" i="4" s="1"/>
  <c r="F2955" i="4" s="1"/>
  <c r="F2956" i="4" s="1"/>
  <c r="F2957" i="4" s="1"/>
  <c r="F2958" i="4" s="1"/>
  <c r="F2959" i="4" s="1"/>
  <c r="F2960" i="4" s="1"/>
  <c r="F2961" i="4" s="1"/>
  <c r="F2962" i="4" s="1"/>
  <c r="F2963" i="4" s="1"/>
  <c r="F2964" i="4" s="1"/>
  <c r="F2965" i="4" s="1"/>
  <c r="F2966" i="4" s="1"/>
  <c r="F2967" i="4" s="1"/>
  <c r="F2968" i="4" s="1"/>
  <c r="F2969" i="4" s="1"/>
  <c r="F2970" i="4" s="1"/>
  <c r="F2971" i="4" s="1"/>
  <c r="F2972" i="4" s="1"/>
  <c r="F2973" i="4" s="1"/>
  <c r="F2974" i="4" s="1"/>
  <c r="F2975" i="4" s="1"/>
  <c r="F2976" i="4" s="1"/>
  <c r="F2977" i="4" s="1"/>
  <c r="F2978" i="4" s="1"/>
  <c r="F2979" i="4" s="1"/>
  <c r="F2980" i="4" s="1"/>
  <c r="F2981" i="4" s="1"/>
  <c r="F2982" i="4" s="1"/>
  <c r="F2983" i="4" s="1"/>
  <c r="F2984" i="4" s="1"/>
  <c r="F2985" i="4" s="1"/>
  <c r="F2986" i="4" s="1"/>
  <c r="F2987" i="4" s="1"/>
  <c r="F2988" i="4" s="1"/>
  <c r="F2989" i="4" s="1"/>
  <c r="F2990" i="4" s="1"/>
  <c r="F2991" i="4" s="1"/>
  <c r="F2992" i="4" s="1"/>
  <c r="F2993" i="4" s="1"/>
  <c r="F2994" i="4" s="1"/>
  <c r="F2995" i="4" s="1"/>
  <c r="F2996" i="4" s="1"/>
  <c r="F2997" i="4" s="1"/>
  <c r="F2998" i="4" s="1"/>
  <c r="F2999" i="4" s="1"/>
  <c r="F3000" i="4" s="1"/>
  <c r="F3001" i="4" s="1"/>
  <c r="F3002" i="4" s="1"/>
  <c r="F3003" i="4" s="1"/>
  <c r="F3004" i="4" s="1"/>
  <c r="F3005" i="4" s="1"/>
  <c r="F3006" i="4" s="1"/>
  <c r="F3007" i="4" s="1"/>
  <c r="F3008" i="4" s="1"/>
  <c r="F3009" i="4" s="1"/>
  <c r="F3010" i="4" s="1"/>
  <c r="F3011" i="4" s="1"/>
  <c r="F3012" i="4" s="1"/>
  <c r="F3013" i="4" s="1"/>
  <c r="F3014" i="4" s="1"/>
  <c r="F3015" i="4" s="1"/>
  <c r="F3016" i="4" s="1"/>
  <c r="F3017" i="4" s="1"/>
  <c r="F3018" i="4" s="1"/>
  <c r="F3019" i="4" s="1"/>
  <c r="F3020" i="4" s="1"/>
  <c r="F3021" i="4" s="1"/>
  <c r="F3022" i="4" s="1"/>
  <c r="F3023" i="4" s="1"/>
  <c r="F3024" i="4" s="1"/>
  <c r="F3025" i="4" s="1"/>
  <c r="F3026" i="4" s="1"/>
  <c r="F3027" i="4" s="1"/>
  <c r="F3028" i="4" s="1"/>
  <c r="F3029" i="4" s="1"/>
  <c r="F3030" i="4" s="1"/>
  <c r="F3031" i="4" s="1"/>
  <c r="F3032" i="4" s="1"/>
  <c r="F3033" i="4" s="1"/>
  <c r="F3034" i="4" s="1"/>
  <c r="F3035" i="4" s="1"/>
  <c r="F3036" i="4" s="1"/>
  <c r="F3037" i="4" s="1"/>
  <c r="F3038" i="4" s="1"/>
  <c r="F3039" i="4" s="1"/>
  <c r="F3040" i="4" s="1"/>
  <c r="F3041" i="4" s="1"/>
  <c r="F3042" i="4" s="1"/>
  <c r="F3043" i="4" s="1"/>
  <c r="F3044" i="4" s="1"/>
  <c r="F3045" i="4" s="1"/>
  <c r="F3046" i="4" s="1"/>
  <c r="F3047" i="4" s="1"/>
  <c r="F3048" i="4" s="1"/>
  <c r="F3049" i="4" s="1"/>
  <c r="F3050" i="4" s="1"/>
  <c r="F3051" i="4" s="1"/>
  <c r="F3052" i="4" s="1"/>
  <c r="F3053" i="4" s="1"/>
  <c r="F3054" i="4" s="1"/>
  <c r="F3055" i="4" s="1"/>
  <c r="F3056" i="4" s="1"/>
  <c r="F3057" i="4" s="1"/>
  <c r="F3058" i="4" s="1"/>
  <c r="G3" i="4"/>
  <c r="H2" i="4"/>
  <c r="G3" i="2"/>
  <c r="D3" i="2" s="1"/>
  <c r="F3" i="2"/>
  <c r="H2" i="2"/>
  <c r="K3" i="9" l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G1177" i="4" s="1"/>
  <c r="G1178" i="4" s="1"/>
  <c r="G1179" i="4" s="1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G1202" i="4" s="1"/>
  <c r="G1203" i="4" s="1"/>
  <c r="G1204" i="4" s="1"/>
  <c r="G1205" i="4" s="1"/>
  <c r="G1206" i="4" s="1"/>
  <c r="G1207" i="4" s="1"/>
  <c r="G1208" i="4" s="1"/>
  <c r="G1209" i="4" s="1"/>
  <c r="G1210" i="4" s="1"/>
  <c r="G1211" i="4" s="1"/>
  <c r="G1212" i="4" s="1"/>
  <c r="G1213" i="4" s="1"/>
  <c r="G1214" i="4" s="1"/>
  <c r="G1215" i="4" s="1"/>
  <c r="G1216" i="4" s="1"/>
  <c r="G1217" i="4" s="1"/>
  <c r="G1218" i="4" s="1"/>
  <c r="G1219" i="4" s="1"/>
  <c r="G1220" i="4" s="1"/>
  <c r="G1221" i="4" s="1"/>
  <c r="G1222" i="4" s="1"/>
  <c r="G1223" i="4" s="1"/>
  <c r="G1224" i="4" s="1"/>
  <c r="G1225" i="4" s="1"/>
  <c r="G1226" i="4" s="1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G1249" i="4" s="1"/>
  <c r="G1250" i="4" s="1"/>
  <c r="G1251" i="4" s="1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G1274" i="4" s="1"/>
  <c r="G1275" i="4" s="1"/>
  <c r="G1276" i="4" s="1"/>
  <c r="G1277" i="4" s="1"/>
  <c r="G1278" i="4" s="1"/>
  <c r="G1279" i="4" s="1"/>
  <c r="G1280" i="4" s="1"/>
  <c r="G1281" i="4" s="1"/>
  <c r="G1282" i="4" s="1"/>
  <c r="G1283" i="4" s="1"/>
  <c r="G1284" i="4" s="1"/>
  <c r="G1285" i="4" s="1"/>
  <c r="G1286" i="4" s="1"/>
  <c r="G1287" i="4" s="1"/>
  <c r="G1288" i="4" s="1"/>
  <c r="G1289" i="4" s="1"/>
  <c r="G1290" i="4" s="1"/>
  <c r="G1291" i="4" s="1"/>
  <c r="G1292" i="4" s="1"/>
  <c r="G1293" i="4" s="1"/>
  <c r="G1294" i="4" s="1"/>
  <c r="G1295" i="4" s="1"/>
  <c r="G1296" i="4" s="1"/>
  <c r="G1297" i="4" s="1"/>
  <c r="G1298" i="4" s="1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G1321" i="4" s="1"/>
  <c r="G1322" i="4" s="1"/>
  <c r="G1323" i="4" s="1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G1346" i="4" s="1"/>
  <c r="G1347" i="4" s="1"/>
  <c r="G1348" i="4" s="1"/>
  <c r="G1349" i="4" s="1"/>
  <c r="G1350" i="4" s="1"/>
  <c r="G1351" i="4" s="1"/>
  <c r="G1352" i="4" s="1"/>
  <c r="G1353" i="4" s="1"/>
  <c r="G1354" i="4" s="1"/>
  <c r="G1355" i="4" s="1"/>
  <c r="G1356" i="4" s="1"/>
  <c r="G1357" i="4" s="1"/>
  <c r="G1358" i="4" s="1"/>
  <c r="G1359" i="4" s="1"/>
  <c r="G1360" i="4" s="1"/>
  <c r="G1361" i="4" s="1"/>
  <c r="G1362" i="4" s="1"/>
  <c r="G1363" i="4" s="1"/>
  <c r="G1364" i="4" s="1"/>
  <c r="G1365" i="4" s="1"/>
  <c r="G1366" i="4" s="1"/>
  <c r="G1367" i="4" s="1"/>
  <c r="G1368" i="4" s="1"/>
  <c r="G1369" i="4" s="1"/>
  <c r="G1370" i="4" s="1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G1393" i="4" s="1"/>
  <c r="G1394" i="4" s="1"/>
  <c r="G1395" i="4" s="1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G1418" i="4" s="1"/>
  <c r="G1419" i="4" s="1"/>
  <c r="G1420" i="4" s="1"/>
  <c r="G1421" i="4" s="1"/>
  <c r="G1422" i="4" s="1"/>
  <c r="G1423" i="4" s="1"/>
  <c r="G1424" i="4" s="1"/>
  <c r="G1425" i="4" s="1"/>
  <c r="G1426" i="4" s="1"/>
  <c r="G1427" i="4" s="1"/>
  <c r="G1428" i="4" s="1"/>
  <c r="G1429" i="4" s="1"/>
  <c r="G1430" i="4" s="1"/>
  <c r="G1431" i="4" s="1"/>
  <c r="G1432" i="4" s="1"/>
  <c r="G1433" i="4" s="1"/>
  <c r="G1434" i="4" s="1"/>
  <c r="G1435" i="4" s="1"/>
  <c r="G1436" i="4" s="1"/>
  <c r="G1437" i="4" s="1"/>
  <c r="G1438" i="4" s="1"/>
  <c r="G1439" i="4" s="1"/>
  <c r="G1440" i="4" s="1"/>
  <c r="G1441" i="4" s="1"/>
  <c r="G1442" i="4" s="1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G1465" i="4" s="1"/>
  <c r="G1466" i="4" s="1"/>
  <c r="G1467" i="4" s="1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G1490" i="4" s="1"/>
  <c r="G1491" i="4" s="1"/>
  <c r="G1492" i="4" s="1"/>
  <c r="G1493" i="4" s="1"/>
  <c r="G1494" i="4" s="1"/>
  <c r="G1495" i="4" s="1"/>
  <c r="G1496" i="4" s="1"/>
  <c r="G1497" i="4" s="1"/>
  <c r="G1498" i="4" s="1"/>
  <c r="G1499" i="4" s="1"/>
  <c r="G1500" i="4" s="1"/>
  <c r="G1501" i="4" s="1"/>
  <c r="G1502" i="4" s="1"/>
  <c r="G1503" i="4" s="1"/>
  <c r="G1504" i="4" s="1"/>
  <c r="G1505" i="4" s="1"/>
  <c r="G1506" i="4" s="1"/>
  <c r="G1507" i="4" s="1"/>
  <c r="G1508" i="4" s="1"/>
  <c r="G1509" i="4" s="1"/>
  <c r="G1510" i="4" s="1"/>
  <c r="G1511" i="4" s="1"/>
  <c r="G1512" i="4" s="1"/>
  <c r="G1513" i="4" s="1"/>
  <c r="G1514" i="4" s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G1537" i="4" s="1"/>
  <c r="G1538" i="4" s="1"/>
  <c r="G1539" i="4" s="1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G1562" i="4" s="1"/>
  <c r="G1563" i="4" s="1"/>
  <c r="G1564" i="4" s="1"/>
  <c r="G1565" i="4" s="1"/>
  <c r="G1566" i="4" s="1"/>
  <c r="G1567" i="4" s="1"/>
  <c r="G1568" i="4" s="1"/>
  <c r="G1569" i="4" s="1"/>
  <c r="G1570" i="4" s="1"/>
  <c r="G1571" i="4" s="1"/>
  <c r="G1572" i="4" s="1"/>
  <c r="G1573" i="4" s="1"/>
  <c r="G1574" i="4" s="1"/>
  <c r="G1575" i="4" s="1"/>
  <c r="G1576" i="4" s="1"/>
  <c r="G1577" i="4" s="1"/>
  <c r="G1578" i="4" s="1"/>
  <c r="G1579" i="4" s="1"/>
  <c r="G1580" i="4" s="1"/>
  <c r="G1581" i="4" s="1"/>
  <c r="G1582" i="4" s="1"/>
  <c r="G1583" i="4" s="1"/>
  <c r="G1584" i="4" s="1"/>
  <c r="G1585" i="4" s="1"/>
  <c r="G1586" i="4" s="1"/>
  <c r="G1587" i="4" s="1"/>
  <c r="G1588" i="4" s="1"/>
  <c r="G1589" i="4" s="1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G1609" i="4" s="1"/>
  <c r="G1610" i="4" s="1"/>
  <c r="G1611" i="4" s="1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G1634" i="4" s="1"/>
  <c r="G1635" i="4" s="1"/>
  <c r="G1636" i="4" s="1"/>
  <c r="G1637" i="4" s="1"/>
  <c r="G1638" i="4" s="1"/>
  <c r="G1639" i="4" s="1"/>
  <c r="G1640" i="4" s="1"/>
  <c r="G1641" i="4" s="1"/>
  <c r="G1642" i="4" s="1"/>
  <c r="G1643" i="4" s="1"/>
  <c r="G1644" i="4" s="1"/>
  <c r="G1645" i="4" s="1"/>
  <c r="G1646" i="4" s="1"/>
  <c r="G1647" i="4" s="1"/>
  <c r="G1648" i="4" s="1"/>
  <c r="G1649" i="4" s="1"/>
  <c r="G1650" i="4" s="1"/>
  <c r="G1651" i="4" s="1"/>
  <c r="G1652" i="4" s="1"/>
  <c r="G1653" i="4" s="1"/>
  <c r="G1654" i="4" s="1"/>
  <c r="G1655" i="4" s="1"/>
  <c r="G1656" i="4" s="1"/>
  <c r="G1657" i="4" s="1"/>
  <c r="G1658" i="4" s="1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G1681" i="4" s="1"/>
  <c r="G1682" i="4" s="1"/>
  <c r="G1683" i="4" s="1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G1706" i="4" s="1"/>
  <c r="G1707" i="4" s="1"/>
  <c r="G1708" i="4" s="1"/>
  <c r="G1709" i="4" s="1"/>
  <c r="G1710" i="4" s="1"/>
  <c r="G1711" i="4" s="1"/>
  <c r="G1712" i="4" s="1"/>
  <c r="G1713" i="4" s="1"/>
  <c r="G1714" i="4" s="1"/>
  <c r="G1715" i="4" s="1"/>
  <c r="G1716" i="4" s="1"/>
  <c r="G1717" i="4" s="1"/>
  <c r="G1718" i="4" s="1"/>
  <c r="G1719" i="4" s="1"/>
  <c r="G1720" i="4" s="1"/>
  <c r="G1721" i="4" s="1"/>
  <c r="G1722" i="4" s="1"/>
  <c r="G1723" i="4" s="1"/>
  <c r="G1724" i="4" s="1"/>
  <c r="G1725" i="4" s="1"/>
  <c r="G1726" i="4" s="1"/>
  <c r="G1727" i="4" s="1"/>
  <c r="G1728" i="4" s="1"/>
  <c r="G1729" i="4" s="1"/>
  <c r="G1730" i="4" s="1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G1753" i="4" s="1"/>
  <c r="G1754" i="4" s="1"/>
  <c r="G1755" i="4" s="1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G1778" i="4" s="1"/>
  <c r="G1779" i="4" s="1"/>
  <c r="G1780" i="4" s="1"/>
  <c r="G1781" i="4" s="1"/>
  <c r="G1782" i="4" s="1"/>
  <c r="G1783" i="4" s="1"/>
  <c r="G1784" i="4" s="1"/>
  <c r="G1785" i="4" s="1"/>
  <c r="G1786" i="4" s="1"/>
  <c r="G1787" i="4" s="1"/>
  <c r="G1788" i="4" s="1"/>
  <c r="G1789" i="4" s="1"/>
  <c r="G1790" i="4" s="1"/>
  <c r="G1791" i="4" s="1"/>
  <c r="G1792" i="4" s="1"/>
  <c r="G1793" i="4" s="1"/>
  <c r="G1794" i="4" s="1"/>
  <c r="G1795" i="4" s="1"/>
  <c r="G1796" i="4" s="1"/>
  <c r="G1797" i="4" s="1"/>
  <c r="G1798" i="4" s="1"/>
  <c r="G1799" i="4" s="1"/>
  <c r="G1800" i="4" s="1"/>
  <c r="G1801" i="4" s="1"/>
  <c r="G1802" i="4" s="1"/>
  <c r="G1803" i="4" s="1"/>
  <c r="G1804" i="4" s="1"/>
  <c r="G1805" i="4" s="1"/>
  <c r="G1806" i="4" s="1"/>
  <c r="G1807" i="4" s="1"/>
  <c r="G1808" i="4" s="1"/>
  <c r="G1809" i="4" s="1"/>
  <c r="G1810" i="4" s="1"/>
  <c r="G1811" i="4" s="1"/>
  <c r="G1812" i="4" s="1"/>
  <c r="G1813" i="4" s="1"/>
  <c r="G1814" i="4" s="1"/>
  <c r="G1815" i="4" s="1"/>
  <c r="G1816" i="4" s="1"/>
  <c r="G1817" i="4" s="1"/>
  <c r="G1818" i="4" s="1"/>
  <c r="G1819" i="4" s="1"/>
  <c r="G1820" i="4" s="1"/>
  <c r="G1821" i="4" s="1"/>
  <c r="G1822" i="4" s="1"/>
  <c r="G1823" i="4" s="1"/>
  <c r="G1824" i="4" s="1"/>
  <c r="G1825" i="4" s="1"/>
  <c r="G1826" i="4" s="1"/>
  <c r="G1827" i="4" s="1"/>
  <c r="G1828" i="4" s="1"/>
  <c r="G1829" i="4" s="1"/>
  <c r="G1830" i="4" s="1"/>
  <c r="G1831" i="4" s="1"/>
  <c r="G1832" i="4" s="1"/>
  <c r="G1833" i="4" s="1"/>
  <c r="G1834" i="4" s="1"/>
  <c r="G1835" i="4" s="1"/>
  <c r="G1836" i="4" s="1"/>
  <c r="G1837" i="4" s="1"/>
  <c r="G1838" i="4" s="1"/>
  <c r="G1839" i="4" s="1"/>
  <c r="G1840" i="4" s="1"/>
  <c r="G1841" i="4" s="1"/>
  <c r="G1842" i="4" s="1"/>
  <c r="G1843" i="4" s="1"/>
  <c r="G1844" i="4" s="1"/>
  <c r="G1845" i="4" s="1"/>
  <c r="G1846" i="4" s="1"/>
  <c r="G1847" i="4" s="1"/>
  <c r="G1848" i="4" s="1"/>
  <c r="G1849" i="4" s="1"/>
  <c r="G1850" i="4" s="1"/>
  <c r="G1851" i="4" s="1"/>
  <c r="G1852" i="4" s="1"/>
  <c r="G1853" i="4" s="1"/>
  <c r="G1854" i="4" s="1"/>
  <c r="G1855" i="4" s="1"/>
  <c r="G1856" i="4" s="1"/>
  <c r="G1857" i="4" s="1"/>
  <c r="G1858" i="4" s="1"/>
  <c r="G1859" i="4" s="1"/>
  <c r="G1860" i="4" s="1"/>
  <c r="G1861" i="4" s="1"/>
  <c r="G1862" i="4" s="1"/>
  <c r="G1863" i="4" s="1"/>
  <c r="G1864" i="4" s="1"/>
  <c r="G1865" i="4" s="1"/>
  <c r="G1866" i="4" s="1"/>
  <c r="G1867" i="4" s="1"/>
  <c r="G1868" i="4" s="1"/>
  <c r="G1869" i="4" s="1"/>
  <c r="G1870" i="4" s="1"/>
  <c r="G1871" i="4" s="1"/>
  <c r="G1872" i="4" s="1"/>
  <c r="G1873" i="4" s="1"/>
  <c r="G1874" i="4" s="1"/>
  <c r="G1875" i="4" s="1"/>
  <c r="G1876" i="4" s="1"/>
  <c r="G1877" i="4" s="1"/>
  <c r="G1878" i="4" s="1"/>
  <c r="G1879" i="4" s="1"/>
  <c r="G1880" i="4" s="1"/>
  <c r="G1881" i="4" s="1"/>
  <c r="G1882" i="4" s="1"/>
  <c r="G1883" i="4" s="1"/>
  <c r="G1884" i="4" s="1"/>
  <c r="G1885" i="4" s="1"/>
  <c r="G1886" i="4" s="1"/>
  <c r="G1887" i="4" s="1"/>
  <c r="G1888" i="4" s="1"/>
  <c r="G1889" i="4" s="1"/>
  <c r="G1890" i="4" s="1"/>
  <c r="G1891" i="4" s="1"/>
  <c r="G1892" i="4" s="1"/>
  <c r="G1893" i="4" s="1"/>
  <c r="G1894" i="4" s="1"/>
  <c r="G1895" i="4" s="1"/>
  <c r="G1896" i="4" s="1"/>
  <c r="G1897" i="4" s="1"/>
  <c r="G1898" i="4" s="1"/>
  <c r="G1899" i="4" s="1"/>
  <c r="G1900" i="4" s="1"/>
  <c r="G1901" i="4" s="1"/>
  <c r="G1902" i="4" s="1"/>
  <c r="G1903" i="4" s="1"/>
  <c r="G1904" i="4" s="1"/>
  <c r="G1905" i="4" s="1"/>
  <c r="G1906" i="4" s="1"/>
  <c r="G1907" i="4" s="1"/>
  <c r="G1908" i="4" s="1"/>
  <c r="G1909" i="4" s="1"/>
  <c r="G1910" i="4" s="1"/>
  <c r="G1911" i="4" s="1"/>
  <c r="G1912" i="4" s="1"/>
  <c r="G1913" i="4" s="1"/>
  <c r="G1914" i="4" s="1"/>
  <c r="G1915" i="4" s="1"/>
  <c r="G1916" i="4" s="1"/>
  <c r="G1917" i="4" s="1"/>
  <c r="G1918" i="4" s="1"/>
  <c r="G1919" i="4" s="1"/>
  <c r="G1920" i="4" s="1"/>
  <c r="G1921" i="4" s="1"/>
  <c r="G1922" i="4" s="1"/>
  <c r="G1923" i="4" s="1"/>
  <c r="G1924" i="4" s="1"/>
  <c r="G1925" i="4" s="1"/>
  <c r="G1926" i="4" s="1"/>
  <c r="G1927" i="4" s="1"/>
  <c r="G1928" i="4" s="1"/>
  <c r="G1929" i="4" s="1"/>
  <c r="G1930" i="4" s="1"/>
  <c r="G1931" i="4" s="1"/>
  <c r="G1932" i="4" s="1"/>
  <c r="G1933" i="4" s="1"/>
  <c r="G1934" i="4" s="1"/>
  <c r="G1935" i="4" s="1"/>
  <c r="G1936" i="4" s="1"/>
  <c r="G1937" i="4" s="1"/>
  <c r="G1938" i="4" s="1"/>
  <c r="G1939" i="4" s="1"/>
  <c r="G1940" i="4" s="1"/>
  <c r="G1941" i="4" s="1"/>
  <c r="G1942" i="4" s="1"/>
  <c r="G1943" i="4" s="1"/>
  <c r="G1944" i="4" s="1"/>
  <c r="G1945" i="4" s="1"/>
  <c r="G1946" i="4" s="1"/>
  <c r="G1947" i="4" s="1"/>
  <c r="G1948" i="4" s="1"/>
  <c r="G1949" i="4" s="1"/>
  <c r="G1950" i="4" s="1"/>
  <c r="G1951" i="4" s="1"/>
  <c r="G1952" i="4" s="1"/>
  <c r="G1953" i="4" s="1"/>
  <c r="G1954" i="4" s="1"/>
  <c r="G1955" i="4" s="1"/>
  <c r="G1956" i="4" s="1"/>
  <c r="G1957" i="4" s="1"/>
  <c r="G1958" i="4" s="1"/>
  <c r="G1959" i="4" s="1"/>
  <c r="G1960" i="4" s="1"/>
  <c r="G1961" i="4" s="1"/>
  <c r="G1962" i="4" s="1"/>
  <c r="G1963" i="4" s="1"/>
  <c r="G1964" i="4" s="1"/>
  <c r="G1965" i="4" s="1"/>
  <c r="G1966" i="4" s="1"/>
  <c r="G1967" i="4" s="1"/>
  <c r="G1968" i="4" s="1"/>
  <c r="G1969" i="4" s="1"/>
  <c r="G1970" i="4" s="1"/>
  <c r="G1971" i="4" s="1"/>
  <c r="G1972" i="4" s="1"/>
  <c r="G1973" i="4" s="1"/>
  <c r="G1974" i="4" s="1"/>
  <c r="G1975" i="4" s="1"/>
  <c r="G1976" i="4" s="1"/>
  <c r="G1977" i="4" s="1"/>
  <c r="G1978" i="4" s="1"/>
  <c r="G1979" i="4" s="1"/>
  <c r="G1980" i="4" s="1"/>
  <c r="G1981" i="4" s="1"/>
  <c r="G1982" i="4" s="1"/>
  <c r="G1983" i="4" s="1"/>
  <c r="G1984" i="4" s="1"/>
  <c r="G1985" i="4" s="1"/>
  <c r="G1986" i="4" s="1"/>
  <c r="G1987" i="4" s="1"/>
  <c r="G1988" i="4" s="1"/>
  <c r="G1989" i="4" s="1"/>
  <c r="G1990" i="4" s="1"/>
  <c r="G1991" i="4" s="1"/>
  <c r="G1992" i="4" s="1"/>
  <c r="G1993" i="4" s="1"/>
  <c r="G1994" i="4" s="1"/>
  <c r="G1995" i="4" s="1"/>
  <c r="G1996" i="4" s="1"/>
  <c r="G1997" i="4" s="1"/>
  <c r="G1998" i="4" s="1"/>
  <c r="G1999" i="4" s="1"/>
  <c r="G2000" i="4" s="1"/>
  <c r="G2001" i="4" s="1"/>
  <c r="G2002" i="4" s="1"/>
  <c r="G2003" i="4" s="1"/>
  <c r="G2004" i="4" s="1"/>
  <c r="G2005" i="4" s="1"/>
  <c r="G2006" i="4" s="1"/>
  <c r="G2007" i="4" s="1"/>
  <c r="G2008" i="4" s="1"/>
  <c r="G2009" i="4" s="1"/>
  <c r="G2010" i="4" s="1"/>
  <c r="G2011" i="4" s="1"/>
  <c r="G2012" i="4" s="1"/>
  <c r="G2013" i="4" s="1"/>
  <c r="G2014" i="4" s="1"/>
  <c r="G2015" i="4" s="1"/>
  <c r="G2016" i="4" s="1"/>
  <c r="G2017" i="4" s="1"/>
  <c r="G2018" i="4" s="1"/>
  <c r="G2019" i="4" s="1"/>
  <c r="G2020" i="4" s="1"/>
  <c r="G2021" i="4" s="1"/>
  <c r="G2022" i="4" s="1"/>
  <c r="G2023" i="4" s="1"/>
  <c r="G2024" i="4" s="1"/>
  <c r="G2025" i="4" s="1"/>
  <c r="G2026" i="4" s="1"/>
  <c r="G2027" i="4" s="1"/>
  <c r="G2028" i="4" s="1"/>
  <c r="G2029" i="4" s="1"/>
  <c r="G2030" i="4" s="1"/>
  <c r="G2031" i="4" s="1"/>
  <c r="G2032" i="4" s="1"/>
  <c r="G2033" i="4" s="1"/>
  <c r="G2034" i="4" s="1"/>
  <c r="G2035" i="4" s="1"/>
  <c r="G2036" i="4" s="1"/>
  <c r="G2037" i="4" s="1"/>
  <c r="G2038" i="4" s="1"/>
  <c r="G2039" i="4" s="1"/>
  <c r="G2040" i="4" s="1"/>
  <c r="G2041" i="4" s="1"/>
  <c r="G2042" i="4" s="1"/>
  <c r="G2043" i="4" s="1"/>
  <c r="G2044" i="4" s="1"/>
  <c r="G2045" i="4" s="1"/>
  <c r="G2046" i="4" s="1"/>
  <c r="G2047" i="4" s="1"/>
  <c r="G2048" i="4" s="1"/>
  <c r="G2049" i="4" s="1"/>
  <c r="G2050" i="4" s="1"/>
  <c r="G2051" i="4" s="1"/>
  <c r="G2052" i="4" s="1"/>
  <c r="G2053" i="4" s="1"/>
  <c r="G2054" i="4" s="1"/>
  <c r="G2055" i="4" s="1"/>
  <c r="G2056" i="4" s="1"/>
  <c r="G2057" i="4" s="1"/>
  <c r="G2058" i="4" s="1"/>
  <c r="G2059" i="4" s="1"/>
  <c r="G2060" i="4" s="1"/>
  <c r="G2061" i="4" s="1"/>
  <c r="G2062" i="4" s="1"/>
  <c r="G2063" i="4" s="1"/>
  <c r="G2064" i="4" s="1"/>
  <c r="G2065" i="4" s="1"/>
  <c r="G2066" i="4" s="1"/>
  <c r="G2067" i="4" s="1"/>
  <c r="G2068" i="4" s="1"/>
  <c r="G2069" i="4" s="1"/>
  <c r="G2070" i="4" s="1"/>
  <c r="G2071" i="4" s="1"/>
  <c r="G2072" i="4" s="1"/>
  <c r="G2073" i="4" s="1"/>
  <c r="G2074" i="4" s="1"/>
  <c r="G2075" i="4" s="1"/>
  <c r="G2076" i="4" s="1"/>
  <c r="G2077" i="4" s="1"/>
  <c r="G2078" i="4" s="1"/>
  <c r="G2079" i="4" s="1"/>
  <c r="G2080" i="4" s="1"/>
  <c r="G2081" i="4" s="1"/>
  <c r="G2082" i="4" s="1"/>
  <c r="G2083" i="4" s="1"/>
  <c r="G2084" i="4" s="1"/>
  <c r="G2085" i="4" s="1"/>
  <c r="G2086" i="4" s="1"/>
  <c r="G2087" i="4" s="1"/>
  <c r="G2088" i="4" s="1"/>
  <c r="G2089" i="4" s="1"/>
  <c r="G2090" i="4" s="1"/>
  <c r="G2091" i="4" s="1"/>
  <c r="G2092" i="4" s="1"/>
  <c r="G2093" i="4" s="1"/>
  <c r="G2094" i="4" s="1"/>
  <c r="G2095" i="4" s="1"/>
  <c r="G2096" i="4" s="1"/>
  <c r="G2097" i="4" s="1"/>
  <c r="G2098" i="4" s="1"/>
  <c r="G2099" i="4" s="1"/>
  <c r="G2100" i="4" s="1"/>
  <c r="G2101" i="4" s="1"/>
  <c r="G2102" i="4" s="1"/>
  <c r="G2103" i="4" s="1"/>
  <c r="G2104" i="4" s="1"/>
  <c r="G2105" i="4" s="1"/>
  <c r="G2106" i="4" s="1"/>
  <c r="G2107" i="4" s="1"/>
  <c r="G2108" i="4" s="1"/>
  <c r="G2109" i="4" s="1"/>
  <c r="G2110" i="4" s="1"/>
  <c r="G2111" i="4" s="1"/>
  <c r="G2112" i="4" s="1"/>
  <c r="G2113" i="4" s="1"/>
  <c r="G2114" i="4" s="1"/>
  <c r="G2115" i="4" s="1"/>
  <c r="G2116" i="4" s="1"/>
  <c r="G2117" i="4" s="1"/>
  <c r="G2118" i="4" s="1"/>
  <c r="G2119" i="4" s="1"/>
  <c r="G2120" i="4" s="1"/>
  <c r="G2121" i="4" s="1"/>
  <c r="G2122" i="4" s="1"/>
  <c r="G2123" i="4" s="1"/>
  <c r="G2124" i="4" s="1"/>
  <c r="G2125" i="4" s="1"/>
  <c r="G2126" i="4" s="1"/>
  <c r="G2127" i="4" s="1"/>
  <c r="G2128" i="4" s="1"/>
  <c r="G2129" i="4" s="1"/>
  <c r="G2130" i="4" s="1"/>
  <c r="G2131" i="4" s="1"/>
  <c r="G2132" i="4" s="1"/>
  <c r="G2133" i="4" s="1"/>
  <c r="G2134" i="4" s="1"/>
  <c r="G2135" i="4" s="1"/>
  <c r="G2136" i="4" s="1"/>
  <c r="G2137" i="4" s="1"/>
  <c r="G2138" i="4" s="1"/>
  <c r="G2139" i="4" s="1"/>
  <c r="G2140" i="4" s="1"/>
  <c r="G2141" i="4" s="1"/>
  <c r="G2142" i="4" s="1"/>
  <c r="G2143" i="4" s="1"/>
  <c r="G2144" i="4" s="1"/>
  <c r="G2145" i="4" s="1"/>
  <c r="G2146" i="4" s="1"/>
  <c r="G2147" i="4" s="1"/>
  <c r="G2148" i="4" s="1"/>
  <c r="G2149" i="4" s="1"/>
  <c r="G2150" i="4" s="1"/>
  <c r="G2151" i="4" s="1"/>
  <c r="G2152" i="4" s="1"/>
  <c r="G2153" i="4" s="1"/>
  <c r="G2154" i="4" s="1"/>
  <c r="G2155" i="4" s="1"/>
  <c r="G2156" i="4" s="1"/>
  <c r="G2157" i="4" s="1"/>
  <c r="G2158" i="4" s="1"/>
  <c r="G2159" i="4" s="1"/>
  <c r="G2160" i="4" s="1"/>
  <c r="G2161" i="4" s="1"/>
  <c r="G2162" i="4" s="1"/>
  <c r="G2163" i="4" s="1"/>
  <c r="G2164" i="4" s="1"/>
  <c r="G2165" i="4" s="1"/>
  <c r="G2166" i="4" s="1"/>
  <c r="G2167" i="4" s="1"/>
  <c r="G2168" i="4" s="1"/>
  <c r="G2169" i="4" s="1"/>
  <c r="G2170" i="4" s="1"/>
  <c r="G2171" i="4" s="1"/>
  <c r="G2172" i="4" s="1"/>
  <c r="G2173" i="4" s="1"/>
  <c r="G2174" i="4" s="1"/>
  <c r="G2175" i="4" s="1"/>
  <c r="G2176" i="4" s="1"/>
  <c r="G2177" i="4" s="1"/>
  <c r="G2178" i="4" s="1"/>
  <c r="G2179" i="4" s="1"/>
  <c r="G2180" i="4" s="1"/>
  <c r="G2181" i="4" s="1"/>
  <c r="G2182" i="4" s="1"/>
  <c r="G2183" i="4" s="1"/>
  <c r="G2184" i="4" s="1"/>
  <c r="G2185" i="4" s="1"/>
  <c r="G2186" i="4" s="1"/>
  <c r="G2187" i="4" s="1"/>
  <c r="G2188" i="4" s="1"/>
  <c r="G2189" i="4" s="1"/>
  <c r="G2190" i="4" s="1"/>
  <c r="G2191" i="4" s="1"/>
  <c r="G2192" i="4" s="1"/>
  <c r="G2193" i="4" s="1"/>
  <c r="G2194" i="4" s="1"/>
  <c r="G2195" i="4" s="1"/>
  <c r="G2196" i="4" s="1"/>
  <c r="G2197" i="4" s="1"/>
  <c r="G2198" i="4" s="1"/>
  <c r="G2199" i="4" s="1"/>
  <c r="G2200" i="4" s="1"/>
  <c r="G2201" i="4" s="1"/>
  <c r="G2202" i="4" s="1"/>
  <c r="G2203" i="4" s="1"/>
  <c r="G2204" i="4" s="1"/>
  <c r="G2205" i="4" s="1"/>
  <c r="G2206" i="4" s="1"/>
  <c r="G2207" i="4" s="1"/>
  <c r="G2208" i="4" s="1"/>
  <c r="G2209" i="4" s="1"/>
  <c r="G2210" i="4" s="1"/>
  <c r="G2211" i="4" s="1"/>
  <c r="G2212" i="4" s="1"/>
  <c r="G2213" i="4" s="1"/>
  <c r="G2214" i="4" s="1"/>
  <c r="G2215" i="4" s="1"/>
  <c r="G2216" i="4" s="1"/>
  <c r="G2217" i="4" s="1"/>
  <c r="G2218" i="4" s="1"/>
  <c r="G2219" i="4" s="1"/>
  <c r="G2220" i="4" s="1"/>
  <c r="G2221" i="4" s="1"/>
  <c r="G2222" i="4" s="1"/>
  <c r="G2223" i="4" s="1"/>
  <c r="G2224" i="4" s="1"/>
  <c r="G2225" i="4" s="1"/>
  <c r="G2226" i="4" s="1"/>
  <c r="G2227" i="4" s="1"/>
  <c r="G2228" i="4" s="1"/>
  <c r="G2229" i="4" s="1"/>
  <c r="G2230" i="4" s="1"/>
  <c r="G2231" i="4" s="1"/>
  <c r="G2232" i="4" s="1"/>
  <c r="G2233" i="4" s="1"/>
  <c r="G2234" i="4" s="1"/>
  <c r="G2235" i="4" s="1"/>
  <c r="G2236" i="4" s="1"/>
  <c r="G2237" i="4" s="1"/>
  <c r="G2238" i="4" s="1"/>
  <c r="G2239" i="4" s="1"/>
  <c r="G2240" i="4" s="1"/>
  <c r="G2241" i="4" s="1"/>
  <c r="G2242" i="4" s="1"/>
  <c r="G2243" i="4" s="1"/>
  <c r="G2244" i="4" s="1"/>
  <c r="G2245" i="4" s="1"/>
  <c r="G2246" i="4" s="1"/>
  <c r="G2247" i="4" s="1"/>
  <c r="G2248" i="4" s="1"/>
  <c r="G2249" i="4" s="1"/>
  <c r="G2250" i="4" s="1"/>
  <c r="G2251" i="4" s="1"/>
  <c r="G2252" i="4" s="1"/>
  <c r="G2253" i="4" s="1"/>
  <c r="G2254" i="4" s="1"/>
  <c r="G2255" i="4" s="1"/>
  <c r="G2256" i="4" s="1"/>
  <c r="G2257" i="4" s="1"/>
  <c r="G2258" i="4" s="1"/>
  <c r="G2259" i="4" s="1"/>
  <c r="G2260" i="4" s="1"/>
  <c r="G2261" i="4" s="1"/>
  <c r="G2262" i="4" s="1"/>
  <c r="G2263" i="4" s="1"/>
  <c r="G2264" i="4" s="1"/>
  <c r="G2265" i="4" s="1"/>
  <c r="G2266" i="4" s="1"/>
  <c r="G2267" i="4" s="1"/>
  <c r="G2268" i="4" s="1"/>
  <c r="G2269" i="4" s="1"/>
  <c r="G2270" i="4" s="1"/>
  <c r="G2271" i="4" s="1"/>
  <c r="G2272" i="4" s="1"/>
  <c r="G2273" i="4" s="1"/>
  <c r="G2274" i="4" s="1"/>
  <c r="G2275" i="4" s="1"/>
  <c r="G2276" i="4" s="1"/>
  <c r="G2277" i="4" s="1"/>
  <c r="G2278" i="4" s="1"/>
  <c r="G2279" i="4" s="1"/>
  <c r="G2280" i="4" s="1"/>
  <c r="G2281" i="4" s="1"/>
  <c r="G2282" i="4" s="1"/>
  <c r="G2283" i="4" s="1"/>
  <c r="G2284" i="4" s="1"/>
  <c r="G2285" i="4" s="1"/>
  <c r="G2286" i="4" s="1"/>
  <c r="G2287" i="4" s="1"/>
  <c r="G2288" i="4" s="1"/>
  <c r="G2289" i="4" s="1"/>
  <c r="G2290" i="4" s="1"/>
  <c r="G2291" i="4" s="1"/>
  <c r="G2292" i="4" s="1"/>
  <c r="G2293" i="4" s="1"/>
  <c r="G2294" i="4" s="1"/>
  <c r="G2295" i="4" s="1"/>
  <c r="G2296" i="4" s="1"/>
  <c r="G2297" i="4" s="1"/>
  <c r="G2298" i="4" s="1"/>
  <c r="G2299" i="4" s="1"/>
  <c r="G2300" i="4" s="1"/>
  <c r="G2301" i="4" s="1"/>
  <c r="G2302" i="4" s="1"/>
  <c r="G2303" i="4" s="1"/>
  <c r="G2304" i="4" s="1"/>
  <c r="G2305" i="4" s="1"/>
  <c r="G2306" i="4" s="1"/>
  <c r="G2307" i="4" s="1"/>
  <c r="G2308" i="4" s="1"/>
  <c r="G2309" i="4" s="1"/>
  <c r="G2310" i="4" s="1"/>
  <c r="G2311" i="4" s="1"/>
  <c r="G2312" i="4" s="1"/>
  <c r="G2313" i="4" s="1"/>
  <c r="G2314" i="4" s="1"/>
  <c r="G2315" i="4" s="1"/>
  <c r="G2316" i="4" s="1"/>
  <c r="G2317" i="4" s="1"/>
  <c r="G2318" i="4" s="1"/>
  <c r="G2319" i="4" s="1"/>
  <c r="G2320" i="4" s="1"/>
  <c r="G2321" i="4" s="1"/>
  <c r="G2322" i="4" s="1"/>
  <c r="G2323" i="4" s="1"/>
  <c r="G2324" i="4" s="1"/>
  <c r="G2325" i="4" s="1"/>
  <c r="G2326" i="4" s="1"/>
  <c r="G2327" i="4" s="1"/>
  <c r="G2328" i="4" s="1"/>
  <c r="G2329" i="4" s="1"/>
  <c r="G2330" i="4" s="1"/>
  <c r="G2331" i="4" s="1"/>
  <c r="G2332" i="4" s="1"/>
  <c r="G2333" i="4" s="1"/>
  <c r="G2334" i="4" s="1"/>
  <c r="G2335" i="4" s="1"/>
  <c r="G2336" i="4" s="1"/>
  <c r="G2337" i="4" s="1"/>
  <c r="G2338" i="4" s="1"/>
  <c r="G2339" i="4" s="1"/>
  <c r="G2340" i="4" s="1"/>
  <c r="G2341" i="4" s="1"/>
  <c r="G2342" i="4" s="1"/>
  <c r="G2343" i="4" s="1"/>
  <c r="G2344" i="4" s="1"/>
  <c r="G2345" i="4" s="1"/>
  <c r="G2346" i="4" s="1"/>
  <c r="G2347" i="4" s="1"/>
  <c r="G2348" i="4" s="1"/>
  <c r="G2349" i="4" s="1"/>
  <c r="G2350" i="4" s="1"/>
  <c r="G2351" i="4" s="1"/>
  <c r="G2352" i="4" s="1"/>
  <c r="G2353" i="4" s="1"/>
  <c r="G2354" i="4" s="1"/>
  <c r="G2355" i="4" s="1"/>
  <c r="G2356" i="4" s="1"/>
  <c r="G2357" i="4" s="1"/>
  <c r="G2358" i="4" s="1"/>
  <c r="G2359" i="4" s="1"/>
  <c r="G2360" i="4" s="1"/>
  <c r="G2361" i="4" s="1"/>
  <c r="G2362" i="4" s="1"/>
  <c r="G2363" i="4" s="1"/>
  <c r="G2364" i="4" s="1"/>
  <c r="G2365" i="4" s="1"/>
  <c r="G2366" i="4" s="1"/>
  <c r="G2367" i="4" s="1"/>
  <c r="G2368" i="4" s="1"/>
  <c r="G2369" i="4" s="1"/>
  <c r="G2370" i="4" s="1"/>
  <c r="G2371" i="4" s="1"/>
  <c r="G2372" i="4" s="1"/>
  <c r="G2373" i="4" s="1"/>
  <c r="G2374" i="4" s="1"/>
  <c r="G2375" i="4" s="1"/>
  <c r="G2376" i="4" s="1"/>
  <c r="G2377" i="4" s="1"/>
  <c r="G2378" i="4" s="1"/>
  <c r="G2379" i="4" s="1"/>
  <c r="G2380" i="4" s="1"/>
  <c r="G2381" i="4" s="1"/>
  <c r="G2382" i="4" s="1"/>
  <c r="G2383" i="4" s="1"/>
  <c r="G2384" i="4" s="1"/>
  <c r="G2385" i="4" s="1"/>
  <c r="G2386" i="4" s="1"/>
  <c r="G2387" i="4" s="1"/>
  <c r="G2388" i="4" s="1"/>
  <c r="G2389" i="4" s="1"/>
  <c r="G2390" i="4" s="1"/>
  <c r="G2391" i="4" s="1"/>
  <c r="G2392" i="4" s="1"/>
  <c r="G2393" i="4" s="1"/>
  <c r="G2394" i="4" s="1"/>
  <c r="G2395" i="4" s="1"/>
  <c r="G2396" i="4" s="1"/>
  <c r="G2397" i="4" s="1"/>
  <c r="G2398" i="4" s="1"/>
  <c r="G2399" i="4" s="1"/>
  <c r="G2400" i="4" s="1"/>
  <c r="G2401" i="4" s="1"/>
  <c r="G2402" i="4" s="1"/>
  <c r="G2403" i="4" s="1"/>
  <c r="G2404" i="4" s="1"/>
  <c r="G2405" i="4" s="1"/>
  <c r="G2406" i="4" s="1"/>
  <c r="G2407" i="4" s="1"/>
  <c r="G2408" i="4" s="1"/>
  <c r="G2409" i="4" s="1"/>
  <c r="G2410" i="4" s="1"/>
  <c r="G2411" i="4" s="1"/>
  <c r="G2412" i="4" s="1"/>
  <c r="G2413" i="4" s="1"/>
  <c r="G2414" i="4" s="1"/>
  <c r="G2415" i="4" s="1"/>
  <c r="G2416" i="4" s="1"/>
  <c r="G2417" i="4" s="1"/>
  <c r="G2418" i="4" s="1"/>
  <c r="G2419" i="4" s="1"/>
  <c r="G2420" i="4" s="1"/>
  <c r="G2421" i="4" s="1"/>
  <c r="G2422" i="4" s="1"/>
  <c r="G2423" i="4" s="1"/>
  <c r="G2424" i="4" s="1"/>
  <c r="G2425" i="4" s="1"/>
  <c r="G2426" i="4" s="1"/>
  <c r="G2427" i="4" s="1"/>
  <c r="G2428" i="4" s="1"/>
  <c r="G2429" i="4" s="1"/>
  <c r="G2430" i="4" s="1"/>
  <c r="G2431" i="4" s="1"/>
  <c r="G2432" i="4" s="1"/>
  <c r="G2433" i="4" s="1"/>
  <c r="G2434" i="4" s="1"/>
  <c r="G2435" i="4" s="1"/>
  <c r="G2436" i="4" s="1"/>
  <c r="G2437" i="4" s="1"/>
  <c r="G2438" i="4" s="1"/>
  <c r="G2439" i="4" s="1"/>
  <c r="G2440" i="4" s="1"/>
  <c r="G2441" i="4" s="1"/>
  <c r="G2442" i="4" s="1"/>
  <c r="G2443" i="4" s="1"/>
  <c r="G2444" i="4" s="1"/>
  <c r="G2445" i="4" s="1"/>
  <c r="G2446" i="4" s="1"/>
  <c r="G2447" i="4" s="1"/>
  <c r="G2448" i="4" s="1"/>
  <c r="G2449" i="4" s="1"/>
  <c r="G2450" i="4" s="1"/>
  <c r="G2451" i="4" s="1"/>
  <c r="G2452" i="4" s="1"/>
  <c r="G2453" i="4" s="1"/>
  <c r="G2454" i="4" s="1"/>
  <c r="G2455" i="4" s="1"/>
  <c r="G2456" i="4" s="1"/>
  <c r="G2457" i="4" s="1"/>
  <c r="G2458" i="4" s="1"/>
  <c r="G2459" i="4" s="1"/>
  <c r="G2460" i="4" s="1"/>
  <c r="G2461" i="4" s="1"/>
  <c r="G2462" i="4" s="1"/>
  <c r="G2463" i="4" s="1"/>
  <c r="G2464" i="4" s="1"/>
  <c r="G2465" i="4" s="1"/>
  <c r="G2466" i="4" s="1"/>
  <c r="G2467" i="4" s="1"/>
  <c r="G2468" i="4" s="1"/>
  <c r="G2469" i="4" s="1"/>
  <c r="G2470" i="4" s="1"/>
  <c r="G2471" i="4" s="1"/>
  <c r="G2472" i="4" s="1"/>
  <c r="G2473" i="4" s="1"/>
  <c r="G2474" i="4" s="1"/>
  <c r="G2475" i="4" s="1"/>
  <c r="G2476" i="4" s="1"/>
  <c r="G2477" i="4" s="1"/>
  <c r="G2478" i="4" s="1"/>
  <c r="G2479" i="4" s="1"/>
  <c r="G2480" i="4" s="1"/>
  <c r="G2481" i="4" s="1"/>
  <c r="G2482" i="4" s="1"/>
  <c r="G2483" i="4" s="1"/>
  <c r="G2484" i="4" s="1"/>
  <c r="G2485" i="4" s="1"/>
  <c r="G2486" i="4" s="1"/>
  <c r="G2487" i="4" s="1"/>
  <c r="G2488" i="4" s="1"/>
  <c r="G2489" i="4" s="1"/>
  <c r="G2490" i="4" s="1"/>
  <c r="G2491" i="4" s="1"/>
  <c r="G2492" i="4" s="1"/>
  <c r="G2493" i="4" s="1"/>
  <c r="G2494" i="4" s="1"/>
  <c r="G2495" i="4" s="1"/>
  <c r="G2496" i="4" s="1"/>
  <c r="G2497" i="4" s="1"/>
  <c r="G2498" i="4" s="1"/>
  <c r="G2499" i="4" s="1"/>
  <c r="G2500" i="4" s="1"/>
  <c r="G2501" i="4" s="1"/>
  <c r="G2502" i="4" s="1"/>
  <c r="G2503" i="4" s="1"/>
  <c r="G2504" i="4" s="1"/>
  <c r="G2505" i="4" s="1"/>
  <c r="G2506" i="4" s="1"/>
  <c r="G2507" i="4" s="1"/>
  <c r="G2508" i="4" s="1"/>
  <c r="G2509" i="4" s="1"/>
  <c r="G2510" i="4" s="1"/>
  <c r="G2511" i="4" s="1"/>
  <c r="G2512" i="4" s="1"/>
  <c r="G2513" i="4" s="1"/>
  <c r="G2514" i="4" s="1"/>
  <c r="G2515" i="4" s="1"/>
  <c r="G2516" i="4" s="1"/>
  <c r="G2517" i="4" s="1"/>
  <c r="G2518" i="4" s="1"/>
  <c r="G2519" i="4" s="1"/>
  <c r="G2520" i="4" s="1"/>
  <c r="G2521" i="4" s="1"/>
  <c r="G2522" i="4" s="1"/>
  <c r="G2523" i="4" s="1"/>
  <c r="G2524" i="4" s="1"/>
  <c r="G2525" i="4" s="1"/>
  <c r="G2526" i="4" s="1"/>
  <c r="G2527" i="4" s="1"/>
  <c r="G2528" i="4" s="1"/>
  <c r="G2529" i="4" s="1"/>
  <c r="G2530" i="4" s="1"/>
  <c r="G2531" i="4" s="1"/>
  <c r="G2532" i="4" s="1"/>
  <c r="G2533" i="4" s="1"/>
  <c r="G2534" i="4" s="1"/>
  <c r="G2535" i="4" s="1"/>
  <c r="G2536" i="4" s="1"/>
  <c r="G2537" i="4" s="1"/>
  <c r="G2538" i="4" s="1"/>
  <c r="G2539" i="4" s="1"/>
  <c r="G2540" i="4" s="1"/>
  <c r="G2541" i="4" s="1"/>
  <c r="G2542" i="4" s="1"/>
  <c r="G2543" i="4" s="1"/>
  <c r="G2544" i="4" s="1"/>
  <c r="G2545" i="4" s="1"/>
  <c r="G2546" i="4" s="1"/>
  <c r="G2547" i="4" s="1"/>
  <c r="G2548" i="4" s="1"/>
  <c r="G2549" i="4" s="1"/>
  <c r="G2550" i="4" s="1"/>
  <c r="G2551" i="4" s="1"/>
  <c r="G2552" i="4" s="1"/>
  <c r="G2553" i="4" s="1"/>
  <c r="G2554" i="4" s="1"/>
  <c r="G2555" i="4" s="1"/>
  <c r="G2556" i="4" s="1"/>
  <c r="G2557" i="4" s="1"/>
  <c r="G2558" i="4" s="1"/>
  <c r="G2559" i="4" s="1"/>
  <c r="G2560" i="4" s="1"/>
  <c r="G2561" i="4" s="1"/>
  <c r="G2562" i="4" s="1"/>
  <c r="G2563" i="4" s="1"/>
  <c r="G2564" i="4" s="1"/>
  <c r="G2565" i="4" s="1"/>
  <c r="G2566" i="4" s="1"/>
  <c r="G2567" i="4" s="1"/>
  <c r="G2568" i="4" s="1"/>
  <c r="G2569" i="4" s="1"/>
  <c r="G2570" i="4" s="1"/>
  <c r="G2571" i="4" s="1"/>
  <c r="G2572" i="4" s="1"/>
  <c r="G2573" i="4" s="1"/>
  <c r="G2574" i="4" s="1"/>
  <c r="G2575" i="4" s="1"/>
  <c r="G2576" i="4" s="1"/>
  <c r="G2577" i="4" s="1"/>
  <c r="G2578" i="4" s="1"/>
  <c r="G2579" i="4" s="1"/>
  <c r="G2580" i="4" s="1"/>
  <c r="G2581" i="4" s="1"/>
  <c r="G2582" i="4" s="1"/>
  <c r="G2583" i="4" s="1"/>
  <c r="G2584" i="4" s="1"/>
  <c r="G2585" i="4" s="1"/>
  <c r="G2586" i="4" s="1"/>
  <c r="G2587" i="4" s="1"/>
  <c r="G2588" i="4" s="1"/>
  <c r="G2589" i="4" s="1"/>
  <c r="G2590" i="4" s="1"/>
  <c r="G2591" i="4" s="1"/>
  <c r="G2592" i="4" s="1"/>
  <c r="G2593" i="4" s="1"/>
  <c r="G2594" i="4" s="1"/>
  <c r="G2595" i="4" s="1"/>
  <c r="G2596" i="4" s="1"/>
  <c r="G2597" i="4" s="1"/>
  <c r="G2598" i="4" s="1"/>
  <c r="G2599" i="4" s="1"/>
  <c r="G2600" i="4" s="1"/>
  <c r="G2601" i="4" s="1"/>
  <c r="G2602" i="4" s="1"/>
  <c r="G2603" i="4" s="1"/>
  <c r="G2604" i="4" s="1"/>
  <c r="G2605" i="4" s="1"/>
  <c r="G2606" i="4" s="1"/>
  <c r="G2607" i="4" s="1"/>
  <c r="G2608" i="4" s="1"/>
  <c r="G2609" i="4" s="1"/>
  <c r="G2610" i="4" s="1"/>
  <c r="G2611" i="4" s="1"/>
  <c r="G2612" i="4" s="1"/>
  <c r="G2613" i="4" s="1"/>
  <c r="G2614" i="4" s="1"/>
  <c r="G2615" i="4" s="1"/>
  <c r="G2616" i="4" s="1"/>
  <c r="G2617" i="4" s="1"/>
  <c r="G2618" i="4" s="1"/>
  <c r="G2619" i="4" s="1"/>
  <c r="G2620" i="4" s="1"/>
  <c r="G2621" i="4" s="1"/>
  <c r="G2622" i="4" s="1"/>
  <c r="G2623" i="4" s="1"/>
  <c r="G2624" i="4" s="1"/>
  <c r="G2625" i="4" s="1"/>
  <c r="G2626" i="4" s="1"/>
  <c r="G2627" i="4" s="1"/>
  <c r="G2628" i="4" s="1"/>
  <c r="G2629" i="4" s="1"/>
  <c r="G2630" i="4" s="1"/>
  <c r="G2631" i="4" s="1"/>
  <c r="G2632" i="4" s="1"/>
  <c r="G2633" i="4" s="1"/>
  <c r="G2634" i="4" s="1"/>
  <c r="G2635" i="4" s="1"/>
  <c r="G2636" i="4" s="1"/>
  <c r="G2637" i="4" s="1"/>
  <c r="G2638" i="4" s="1"/>
  <c r="G2639" i="4" s="1"/>
  <c r="G2640" i="4" s="1"/>
  <c r="G2641" i="4" s="1"/>
  <c r="G2642" i="4" s="1"/>
  <c r="G2643" i="4" s="1"/>
  <c r="G2644" i="4" s="1"/>
  <c r="G2645" i="4" s="1"/>
  <c r="G2646" i="4" s="1"/>
  <c r="G2647" i="4" s="1"/>
  <c r="G2648" i="4" s="1"/>
  <c r="G2649" i="4" s="1"/>
  <c r="G2650" i="4" s="1"/>
  <c r="G2651" i="4" s="1"/>
  <c r="G2652" i="4" s="1"/>
  <c r="G2653" i="4" s="1"/>
  <c r="G2654" i="4" s="1"/>
  <c r="G2655" i="4" s="1"/>
  <c r="G2656" i="4" s="1"/>
  <c r="G2657" i="4" s="1"/>
  <c r="G2658" i="4" s="1"/>
  <c r="G2659" i="4" s="1"/>
  <c r="G2660" i="4" s="1"/>
  <c r="G2661" i="4" s="1"/>
  <c r="G2662" i="4" s="1"/>
  <c r="G2663" i="4" s="1"/>
  <c r="G2664" i="4" s="1"/>
  <c r="G2665" i="4" s="1"/>
  <c r="G2666" i="4" s="1"/>
  <c r="G2667" i="4" s="1"/>
  <c r="G2668" i="4" s="1"/>
  <c r="G2669" i="4" s="1"/>
  <c r="G2670" i="4" s="1"/>
  <c r="G2671" i="4" s="1"/>
  <c r="G2672" i="4" s="1"/>
  <c r="G2673" i="4" s="1"/>
  <c r="G2674" i="4" s="1"/>
  <c r="G2675" i="4" s="1"/>
  <c r="G2676" i="4" s="1"/>
  <c r="G2677" i="4" s="1"/>
  <c r="G2678" i="4" s="1"/>
  <c r="G2679" i="4" s="1"/>
  <c r="G2680" i="4" s="1"/>
  <c r="G2681" i="4" s="1"/>
  <c r="G2682" i="4" s="1"/>
  <c r="G2683" i="4" s="1"/>
  <c r="G2684" i="4" s="1"/>
  <c r="G2685" i="4" s="1"/>
  <c r="G2686" i="4" s="1"/>
  <c r="G2687" i="4" s="1"/>
  <c r="G2688" i="4" s="1"/>
  <c r="G2689" i="4" s="1"/>
  <c r="G2690" i="4" s="1"/>
  <c r="G2691" i="4" s="1"/>
  <c r="G2692" i="4" s="1"/>
  <c r="G2693" i="4" s="1"/>
  <c r="G2694" i="4" s="1"/>
  <c r="G2695" i="4" s="1"/>
  <c r="G2696" i="4" s="1"/>
  <c r="G2697" i="4" s="1"/>
  <c r="G2698" i="4" s="1"/>
  <c r="G2699" i="4" s="1"/>
  <c r="G2700" i="4" s="1"/>
  <c r="G2701" i="4" s="1"/>
  <c r="G2702" i="4" s="1"/>
  <c r="G2703" i="4" s="1"/>
  <c r="G2704" i="4" s="1"/>
  <c r="G2705" i="4" s="1"/>
  <c r="G2706" i="4" s="1"/>
  <c r="G2707" i="4" s="1"/>
  <c r="G2708" i="4" s="1"/>
  <c r="G2709" i="4" s="1"/>
  <c r="G2710" i="4" s="1"/>
  <c r="G2711" i="4" s="1"/>
  <c r="G2712" i="4" s="1"/>
  <c r="G2713" i="4" s="1"/>
  <c r="G2714" i="4" s="1"/>
  <c r="G2715" i="4" s="1"/>
  <c r="G2716" i="4" s="1"/>
  <c r="G2717" i="4" s="1"/>
  <c r="G2718" i="4" s="1"/>
  <c r="G2719" i="4" s="1"/>
  <c r="G2720" i="4" s="1"/>
  <c r="G2721" i="4" s="1"/>
  <c r="G2722" i="4" s="1"/>
  <c r="G2723" i="4" s="1"/>
  <c r="G2724" i="4" s="1"/>
  <c r="G2725" i="4" s="1"/>
  <c r="G2726" i="4" s="1"/>
  <c r="G2727" i="4" s="1"/>
  <c r="G2728" i="4" s="1"/>
  <c r="G2729" i="4" s="1"/>
  <c r="G2730" i="4" s="1"/>
  <c r="G2731" i="4" s="1"/>
  <c r="G2732" i="4" s="1"/>
  <c r="G2733" i="4" s="1"/>
  <c r="G2734" i="4" s="1"/>
  <c r="G2735" i="4" s="1"/>
  <c r="G2736" i="4" s="1"/>
  <c r="G2737" i="4" s="1"/>
  <c r="G2738" i="4" s="1"/>
  <c r="G2739" i="4" s="1"/>
  <c r="G2740" i="4" s="1"/>
  <c r="G2741" i="4" s="1"/>
  <c r="G2742" i="4" s="1"/>
  <c r="G2743" i="4" s="1"/>
  <c r="G2744" i="4" s="1"/>
  <c r="G2745" i="4" s="1"/>
  <c r="G2746" i="4" s="1"/>
  <c r="G2747" i="4" s="1"/>
  <c r="G2748" i="4" s="1"/>
  <c r="G2749" i="4" s="1"/>
  <c r="G2750" i="4" s="1"/>
  <c r="G2751" i="4" s="1"/>
  <c r="G2752" i="4" s="1"/>
  <c r="G2753" i="4" s="1"/>
  <c r="G2754" i="4" s="1"/>
  <c r="G2755" i="4" s="1"/>
  <c r="G2756" i="4" s="1"/>
  <c r="G2757" i="4" s="1"/>
  <c r="G2758" i="4" s="1"/>
  <c r="G2759" i="4" s="1"/>
  <c r="G2760" i="4" s="1"/>
  <c r="G2761" i="4" s="1"/>
  <c r="G2762" i="4" s="1"/>
  <c r="G2763" i="4" s="1"/>
  <c r="G2764" i="4" s="1"/>
  <c r="G2765" i="4" s="1"/>
  <c r="G2766" i="4" s="1"/>
  <c r="G2767" i="4" s="1"/>
  <c r="G2768" i="4" s="1"/>
  <c r="G2769" i="4" s="1"/>
  <c r="G2770" i="4" s="1"/>
  <c r="G2771" i="4" s="1"/>
  <c r="G2772" i="4" s="1"/>
  <c r="G2773" i="4" s="1"/>
  <c r="G2774" i="4" s="1"/>
  <c r="G2775" i="4" s="1"/>
  <c r="G2776" i="4" s="1"/>
  <c r="G2777" i="4" s="1"/>
  <c r="G2778" i="4" s="1"/>
  <c r="G2779" i="4" s="1"/>
  <c r="G2780" i="4" s="1"/>
  <c r="G2781" i="4" s="1"/>
  <c r="G2782" i="4" s="1"/>
  <c r="G2783" i="4" s="1"/>
  <c r="G2784" i="4" s="1"/>
  <c r="G2785" i="4" s="1"/>
  <c r="G2786" i="4" s="1"/>
  <c r="G2787" i="4" s="1"/>
  <c r="G2788" i="4" s="1"/>
  <c r="G2789" i="4" s="1"/>
  <c r="G2790" i="4" s="1"/>
  <c r="G2791" i="4" s="1"/>
  <c r="G2792" i="4" s="1"/>
  <c r="G2793" i="4" s="1"/>
  <c r="G2794" i="4" s="1"/>
  <c r="G2795" i="4" s="1"/>
  <c r="G2796" i="4" s="1"/>
  <c r="G2797" i="4" s="1"/>
  <c r="G2798" i="4" s="1"/>
  <c r="G2799" i="4" s="1"/>
  <c r="G2800" i="4" s="1"/>
  <c r="G2801" i="4" s="1"/>
  <c r="G2802" i="4" s="1"/>
  <c r="G2803" i="4" s="1"/>
  <c r="G2804" i="4" s="1"/>
  <c r="G2805" i="4" s="1"/>
  <c r="G2806" i="4" s="1"/>
  <c r="G2807" i="4" s="1"/>
  <c r="G2808" i="4" s="1"/>
  <c r="G2809" i="4" s="1"/>
  <c r="G2810" i="4" s="1"/>
  <c r="G2811" i="4" s="1"/>
  <c r="G2812" i="4" s="1"/>
  <c r="G2813" i="4" s="1"/>
  <c r="G2814" i="4" s="1"/>
  <c r="G2815" i="4" s="1"/>
  <c r="G2816" i="4" s="1"/>
  <c r="G2817" i="4" s="1"/>
  <c r="G2818" i="4" s="1"/>
  <c r="G2819" i="4" s="1"/>
  <c r="G2820" i="4" s="1"/>
  <c r="G2821" i="4" s="1"/>
  <c r="G2822" i="4" s="1"/>
  <c r="G2823" i="4" s="1"/>
  <c r="G2824" i="4" s="1"/>
  <c r="G2825" i="4" s="1"/>
  <c r="G2826" i="4" s="1"/>
  <c r="G2827" i="4" s="1"/>
  <c r="G2828" i="4" s="1"/>
  <c r="G2829" i="4" s="1"/>
  <c r="G2830" i="4" s="1"/>
  <c r="G2831" i="4" s="1"/>
  <c r="G2832" i="4" s="1"/>
  <c r="G2833" i="4" s="1"/>
  <c r="G2834" i="4" s="1"/>
  <c r="G2835" i="4" s="1"/>
  <c r="G2836" i="4" s="1"/>
  <c r="G2837" i="4" s="1"/>
  <c r="G2838" i="4" s="1"/>
  <c r="G2839" i="4" s="1"/>
  <c r="G2840" i="4" s="1"/>
  <c r="G2841" i="4" s="1"/>
  <c r="G2842" i="4" s="1"/>
  <c r="G2843" i="4" s="1"/>
  <c r="G2844" i="4" s="1"/>
  <c r="G2845" i="4" s="1"/>
  <c r="G2846" i="4" s="1"/>
  <c r="G2847" i="4" s="1"/>
  <c r="G2848" i="4" s="1"/>
  <c r="G2849" i="4" s="1"/>
  <c r="G2850" i="4" s="1"/>
  <c r="G2851" i="4" s="1"/>
  <c r="G2852" i="4" s="1"/>
  <c r="G2853" i="4" s="1"/>
  <c r="G2854" i="4" s="1"/>
  <c r="G2855" i="4" s="1"/>
  <c r="G2856" i="4" s="1"/>
  <c r="G2857" i="4" s="1"/>
  <c r="G2858" i="4" s="1"/>
  <c r="G2859" i="4" s="1"/>
  <c r="G2860" i="4" s="1"/>
  <c r="G2861" i="4" s="1"/>
  <c r="G2862" i="4" s="1"/>
  <c r="G2863" i="4" s="1"/>
  <c r="G2864" i="4" s="1"/>
  <c r="G2865" i="4" s="1"/>
  <c r="G2866" i="4" s="1"/>
  <c r="G2867" i="4" s="1"/>
  <c r="G2868" i="4" s="1"/>
  <c r="G2869" i="4" s="1"/>
  <c r="G2870" i="4" s="1"/>
  <c r="G2871" i="4" s="1"/>
  <c r="G2872" i="4" s="1"/>
  <c r="G2873" i="4" s="1"/>
  <c r="G2874" i="4" s="1"/>
  <c r="G2875" i="4" s="1"/>
  <c r="G2876" i="4" s="1"/>
  <c r="G2877" i="4" s="1"/>
  <c r="G2878" i="4" s="1"/>
  <c r="G2879" i="4" s="1"/>
  <c r="G2880" i="4" s="1"/>
  <c r="G2881" i="4" s="1"/>
  <c r="G2882" i="4" s="1"/>
  <c r="G2883" i="4" s="1"/>
  <c r="G2884" i="4" s="1"/>
  <c r="G2885" i="4" s="1"/>
  <c r="G2886" i="4" s="1"/>
  <c r="G2887" i="4" s="1"/>
  <c r="G2888" i="4" s="1"/>
  <c r="G2889" i="4" s="1"/>
  <c r="G2890" i="4" s="1"/>
  <c r="G2891" i="4" s="1"/>
  <c r="G2892" i="4" s="1"/>
  <c r="G2893" i="4" s="1"/>
  <c r="G2894" i="4" s="1"/>
  <c r="G2895" i="4" s="1"/>
  <c r="G2896" i="4" s="1"/>
  <c r="G2897" i="4" s="1"/>
  <c r="G2898" i="4" s="1"/>
  <c r="G2899" i="4" s="1"/>
  <c r="G2900" i="4" s="1"/>
  <c r="G2901" i="4" s="1"/>
  <c r="G2902" i="4" s="1"/>
  <c r="G2903" i="4" s="1"/>
  <c r="G2904" i="4" s="1"/>
  <c r="G2905" i="4" s="1"/>
  <c r="G2906" i="4" s="1"/>
  <c r="G2907" i="4" s="1"/>
  <c r="G2908" i="4" s="1"/>
  <c r="G2909" i="4" s="1"/>
  <c r="G2910" i="4" s="1"/>
  <c r="G2911" i="4" s="1"/>
  <c r="G2912" i="4" s="1"/>
  <c r="G2913" i="4" s="1"/>
  <c r="G2914" i="4" s="1"/>
  <c r="G2915" i="4" s="1"/>
  <c r="G2916" i="4" s="1"/>
  <c r="G2917" i="4" s="1"/>
  <c r="G2918" i="4" s="1"/>
  <c r="G2919" i="4" s="1"/>
  <c r="G2920" i="4" s="1"/>
  <c r="G2921" i="4" s="1"/>
  <c r="G2922" i="4" s="1"/>
  <c r="G2923" i="4" s="1"/>
  <c r="G2924" i="4" s="1"/>
  <c r="G2925" i="4" s="1"/>
  <c r="G2926" i="4" s="1"/>
  <c r="G2927" i="4" s="1"/>
  <c r="G2928" i="4" s="1"/>
  <c r="G2929" i="4" s="1"/>
  <c r="G2930" i="4" s="1"/>
  <c r="G2931" i="4" s="1"/>
  <c r="G2932" i="4" s="1"/>
  <c r="G2933" i="4" s="1"/>
  <c r="G2934" i="4" s="1"/>
  <c r="G2935" i="4" s="1"/>
  <c r="G2936" i="4" s="1"/>
  <c r="G2937" i="4" s="1"/>
  <c r="G2938" i="4" s="1"/>
  <c r="G2939" i="4" s="1"/>
  <c r="G2940" i="4" s="1"/>
  <c r="G2941" i="4" s="1"/>
  <c r="G2942" i="4" s="1"/>
  <c r="G2943" i="4" s="1"/>
  <c r="G2944" i="4" s="1"/>
  <c r="G2945" i="4" s="1"/>
  <c r="G2946" i="4" s="1"/>
  <c r="G2947" i="4" s="1"/>
  <c r="G2948" i="4" s="1"/>
  <c r="G2949" i="4" s="1"/>
  <c r="G2950" i="4" s="1"/>
  <c r="G2951" i="4" s="1"/>
  <c r="G2952" i="4" s="1"/>
  <c r="G2953" i="4" s="1"/>
  <c r="G2954" i="4" s="1"/>
  <c r="G2955" i="4" s="1"/>
  <c r="G2956" i="4" s="1"/>
  <c r="G2957" i="4" s="1"/>
  <c r="G2958" i="4" s="1"/>
  <c r="G2959" i="4" s="1"/>
  <c r="G2960" i="4" s="1"/>
  <c r="G2961" i="4" s="1"/>
  <c r="G2962" i="4" s="1"/>
  <c r="G2963" i="4" s="1"/>
  <c r="G2964" i="4" s="1"/>
  <c r="G2965" i="4" s="1"/>
  <c r="G2966" i="4" s="1"/>
  <c r="G2967" i="4" s="1"/>
  <c r="G2968" i="4" s="1"/>
  <c r="G2969" i="4" s="1"/>
  <c r="G2970" i="4" s="1"/>
  <c r="G2971" i="4" s="1"/>
  <c r="G2972" i="4" s="1"/>
  <c r="G2973" i="4" s="1"/>
  <c r="G2974" i="4" s="1"/>
  <c r="G2975" i="4" s="1"/>
  <c r="G2976" i="4" s="1"/>
  <c r="G2977" i="4" s="1"/>
  <c r="G2978" i="4" s="1"/>
  <c r="G2979" i="4" s="1"/>
  <c r="G2980" i="4" s="1"/>
  <c r="G2981" i="4" s="1"/>
  <c r="G2982" i="4" s="1"/>
  <c r="G2983" i="4" s="1"/>
  <c r="G2984" i="4" s="1"/>
  <c r="G2985" i="4" s="1"/>
  <c r="G2986" i="4" s="1"/>
  <c r="G2987" i="4" s="1"/>
  <c r="G2988" i="4" s="1"/>
  <c r="G2989" i="4" s="1"/>
  <c r="G2990" i="4" s="1"/>
  <c r="G2991" i="4" s="1"/>
  <c r="G2992" i="4" s="1"/>
  <c r="G2993" i="4" s="1"/>
  <c r="G2994" i="4" s="1"/>
  <c r="G2995" i="4" s="1"/>
  <c r="G2996" i="4" s="1"/>
  <c r="G2997" i="4" s="1"/>
  <c r="G2998" i="4" s="1"/>
  <c r="G2999" i="4" s="1"/>
  <c r="G3000" i="4" s="1"/>
  <c r="G3001" i="4" s="1"/>
  <c r="G3002" i="4" s="1"/>
  <c r="G3003" i="4" s="1"/>
  <c r="G3004" i="4" s="1"/>
  <c r="G3005" i="4" s="1"/>
  <c r="G3006" i="4" s="1"/>
  <c r="G3007" i="4" s="1"/>
  <c r="G3008" i="4" s="1"/>
  <c r="G3009" i="4" s="1"/>
  <c r="G3010" i="4" s="1"/>
  <c r="G3011" i="4" s="1"/>
  <c r="G3012" i="4" s="1"/>
  <c r="G3013" i="4" s="1"/>
  <c r="G3014" i="4" s="1"/>
  <c r="G3015" i="4" s="1"/>
  <c r="G3016" i="4" s="1"/>
  <c r="G3017" i="4" s="1"/>
  <c r="G3018" i="4" s="1"/>
  <c r="G3019" i="4" s="1"/>
  <c r="G3020" i="4" s="1"/>
  <c r="G3021" i="4" s="1"/>
  <c r="G3022" i="4" s="1"/>
  <c r="G3023" i="4" s="1"/>
  <c r="G3024" i="4" s="1"/>
  <c r="G3025" i="4" s="1"/>
  <c r="G3026" i="4" s="1"/>
  <c r="G3027" i="4" s="1"/>
  <c r="G3028" i="4" s="1"/>
  <c r="G3029" i="4" s="1"/>
  <c r="G3030" i="4" s="1"/>
  <c r="G3031" i="4" s="1"/>
  <c r="G3032" i="4" s="1"/>
  <c r="G3033" i="4" s="1"/>
  <c r="G3034" i="4" s="1"/>
  <c r="G3035" i="4" s="1"/>
  <c r="G3036" i="4" s="1"/>
  <c r="G3037" i="4" s="1"/>
  <c r="G3038" i="4" s="1"/>
  <c r="G3039" i="4" s="1"/>
  <c r="G3040" i="4" s="1"/>
  <c r="G3041" i="4" s="1"/>
  <c r="G3042" i="4" s="1"/>
  <c r="G3043" i="4" s="1"/>
  <c r="G3044" i="4" s="1"/>
  <c r="G3045" i="4" s="1"/>
  <c r="G3046" i="4" s="1"/>
  <c r="G3047" i="4" s="1"/>
  <c r="G3048" i="4" s="1"/>
  <c r="G3049" i="4" s="1"/>
  <c r="G3050" i="4" s="1"/>
  <c r="G3051" i="4" s="1"/>
  <c r="G3052" i="4" s="1"/>
  <c r="G3053" i="4" s="1"/>
  <c r="G3054" i="4" s="1"/>
  <c r="G3055" i="4" s="1"/>
  <c r="G3056" i="4" s="1"/>
  <c r="G3057" i="4" s="1"/>
  <c r="G3058" i="4" s="1"/>
  <c r="I3" i="4"/>
  <c r="F4" i="2"/>
  <c r="J3" i="2"/>
  <c r="G4" i="2"/>
  <c r="E3" i="2"/>
  <c r="H3" i="2" s="1"/>
  <c r="I3" i="2" s="1"/>
  <c r="F5" i="2" l="1"/>
  <c r="J4" i="2"/>
  <c r="G5" i="2"/>
  <c r="E4" i="2"/>
  <c r="D4" i="2"/>
  <c r="E3060" i="4" l="1"/>
  <c r="D3060" i="4"/>
  <c r="I4" i="4"/>
  <c r="F6" i="2"/>
  <c r="J5" i="2"/>
  <c r="G6" i="2"/>
  <c r="E5" i="2"/>
  <c r="D5" i="2"/>
  <c r="H4" i="2"/>
  <c r="I4" i="2" s="1"/>
  <c r="I5" i="4" l="1"/>
  <c r="H5" i="2"/>
  <c r="F7" i="2"/>
  <c r="J6" i="2"/>
  <c r="G7" i="2"/>
  <c r="E6" i="2"/>
  <c r="D6" i="2"/>
  <c r="H6" i="2" s="1"/>
  <c r="I6" i="2" s="1"/>
  <c r="I5" i="2"/>
  <c r="I6" i="4" l="1"/>
  <c r="F8" i="2"/>
  <c r="J7" i="2"/>
  <c r="G8" i="2"/>
  <c r="E7" i="2"/>
  <c r="D7" i="2"/>
  <c r="I7" i="4" l="1"/>
  <c r="H7" i="2"/>
  <c r="I7" i="2" s="1"/>
  <c r="F9" i="2"/>
  <c r="J8" i="2"/>
  <c r="G9" i="2"/>
  <c r="E8" i="2"/>
  <c r="D8" i="2"/>
  <c r="I8" i="4" l="1"/>
  <c r="H8" i="2"/>
  <c r="I8" i="2" s="1"/>
  <c r="G10" i="2"/>
  <c r="E9" i="2"/>
  <c r="D9" i="2"/>
  <c r="H9" i="2" s="1"/>
  <c r="I9" i="2" s="1"/>
  <c r="F10" i="2"/>
  <c r="J9" i="2"/>
  <c r="I9" i="4" l="1"/>
  <c r="G11" i="2"/>
  <c r="E10" i="2"/>
  <c r="D10" i="2"/>
  <c r="H10" i="2" s="1"/>
  <c r="I10" i="2" s="1"/>
  <c r="F11" i="2"/>
  <c r="J10" i="2"/>
  <c r="I10" i="4" l="1"/>
  <c r="F12" i="2"/>
  <c r="J11" i="2"/>
  <c r="G12" i="2"/>
  <c r="E11" i="2"/>
  <c r="D11" i="2"/>
  <c r="I11" i="4" l="1"/>
  <c r="H11" i="2"/>
  <c r="I11" i="2" s="1"/>
  <c r="G13" i="2"/>
  <c r="E12" i="2"/>
  <c r="D12" i="2"/>
  <c r="H12" i="2" s="1"/>
  <c r="I12" i="2" s="1"/>
  <c r="F13" i="2"/>
  <c r="J12" i="2"/>
  <c r="I12" i="4" l="1"/>
  <c r="F14" i="2"/>
  <c r="J13" i="2"/>
  <c r="G14" i="2"/>
  <c r="E13" i="2"/>
  <c r="D13" i="2"/>
  <c r="I13" i="4" l="1"/>
  <c r="H13" i="2"/>
  <c r="I13" i="2" s="1"/>
  <c r="F15" i="2"/>
  <c r="J14" i="2"/>
  <c r="G15" i="2"/>
  <c r="E14" i="2"/>
  <c r="H14" i="2" s="1"/>
  <c r="I14" i="2" s="1"/>
  <c r="D14" i="2"/>
  <c r="I14" i="4" l="1"/>
  <c r="G16" i="2"/>
  <c r="E15" i="2"/>
  <c r="D15" i="2"/>
  <c r="H15" i="2" s="1"/>
  <c r="I15" i="2" s="1"/>
  <c r="F16" i="2"/>
  <c r="J15" i="2"/>
  <c r="I15" i="4" l="1"/>
  <c r="F17" i="2"/>
  <c r="J16" i="2"/>
  <c r="G17" i="2"/>
  <c r="E16" i="2"/>
  <c r="H16" i="2" s="1"/>
  <c r="I16" i="2" s="1"/>
  <c r="D16" i="2"/>
  <c r="I16" i="4" l="1"/>
  <c r="G18" i="2"/>
  <c r="E17" i="2"/>
  <c r="D17" i="2"/>
  <c r="H17" i="2" s="1"/>
  <c r="I17" i="2" s="1"/>
  <c r="F18" i="2"/>
  <c r="J17" i="2"/>
  <c r="I17" i="4" l="1"/>
  <c r="G19" i="2"/>
  <c r="E18" i="2"/>
  <c r="D18" i="2"/>
  <c r="H18" i="2" s="1"/>
  <c r="I18" i="2" s="1"/>
  <c r="F19" i="2"/>
  <c r="J18" i="2"/>
  <c r="I18" i="4" l="1"/>
  <c r="F20" i="2"/>
  <c r="J19" i="2"/>
  <c r="G20" i="2"/>
  <c r="E19" i="2"/>
  <c r="D19" i="2"/>
  <c r="I19" i="4" l="1"/>
  <c r="H19" i="2"/>
  <c r="I19" i="2" s="1"/>
  <c r="F21" i="2"/>
  <c r="J20" i="2"/>
  <c r="G21" i="2"/>
  <c r="E20" i="2"/>
  <c r="D20" i="2"/>
  <c r="I20" i="4" l="1"/>
  <c r="H20" i="2"/>
  <c r="I20" i="2" s="1"/>
  <c r="G22" i="2"/>
  <c r="E21" i="2"/>
  <c r="D21" i="2"/>
  <c r="H21" i="2" s="1"/>
  <c r="I21" i="2" s="1"/>
  <c r="F22" i="2"/>
  <c r="J21" i="2"/>
  <c r="I21" i="4" l="1"/>
  <c r="F23" i="2"/>
  <c r="J22" i="2"/>
  <c r="G23" i="2"/>
  <c r="E22" i="2"/>
  <c r="H22" i="2" s="1"/>
  <c r="I22" i="2" s="1"/>
  <c r="D22" i="2"/>
  <c r="I22" i="4" l="1"/>
  <c r="G24" i="2"/>
  <c r="E23" i="2"/>
  <c r="D23" i="2"/>
  <c r="F24" i="2"/>
  <c r="J23" i="2"/>
  <c r="I23" i="4" l="1"/>
  <c r="H23" i="2"/>
  <c r="I23" i="2" s="1"/>
  <c r="F25" i="2"/>
  <c r="J24" i="2"/>
  <c r="G25" i="2"/>
  <c r="E24" i="2"/>
  <c r="D24" i="2"/>
  <c r="H24" i="2" s="1"/>
  <c r="I24" i="2" s="1"/>
  <c r="I24" i="4" l="1"/>
  <c r="F26" i="2"/>
  <c r="J25" i="2"/>
  <c r="G26" i="2"/>
  <c r="E25" i="2"/>
  <c r="H25" i="2" s="1"/>
  <c r="I25" i="2" s="1"/>
  <c r="D25" i="2"/>
  <c r="I25" i="4" l="1"/>
  <c r="G27" i="2"/>
  <c r="E26" i="2"/>
  <c r="D26" i="2"/>
  <c r="H26" i="2" s="1"/>
  <c r="I26" i="2" s="1"/>
  <c r="F27" i="2"/>
  <c r="J26" i="2"/>
  <c r="I26" i="4" l="1"/>
  <c r="F28" i="2"/>
  <c r="J27" i="2"/>
  <c r="G28" i="2"/>
  <c r="E27" i="2"/>
  <c r="H27" i="2" s="1"/>
  <c r="I27" i="2" s="1"/>
  <c r="D27" i="2"/>
  <c r="I27" i="4" l="1"/>
  <c r="G29" i="2"/>
  <c r="E28" i="2"/>
  <c r="D28" i="2"/>
  <c r="H28" i="2" s="1"/>
  <c r="I28" i="2" s="1"/>
  <c r="F29" i="2"/>
  <c r="J28" i="2"/>
  <c r="I28" i="4" l="1"/>
  <c r="F30" i="2"/>
  <c r="J29" i="2"/>
  <c r="G30" i="2"/>
  <c r="E29" i="2"/>
  <c r="H29" i="2" s="1"/>
  <c r="I29" i="2" s="1"/>
  <c r="D29" i="2"/>
  <c r="I29" i="4" l="1"/>
  <c r="G31" i="2"/>
  <c r="E30" i="2"/>
  <c r="D30" i="2"/>
  <c r="F31" i="2"/>
  <c r="J30" i="2"/>
  <c r="I30" i="4" l="1"/>
  <c r="H30" i="2"/>
  <c r="I30" i="2" s="1"/>
  <c r="F32" i="2"/>
  <c r="J31" i="2"/>
  <c r="G32" i="2"/>
  <c r="E31" i="2"/>
  <c r="D31" i="2"/>
  <c r="H31" i="2" s="1"/>
  <c r="I31" i="2" s="1"/>
  <c r="I31" i="4" l="1"/>
  <c r="G33" i="2"/>
  <c r="E32" i="2"/>
  <c r="D32" i="2"/>
  <c r="H32" i="2" s="1"/>
  <c r="I32" i="2" s="1"/>
  <c r="F33" i="2"/>
  <c r="J32" i="2"/>
  <c r="I32" i="4" l="1"/>
  <c r="F34" i="2"/>
  <c r="J33" i="2"/>
  <c r="G34" i="2"/>
  <c r="E33" i="2"/>
  <c r="H33" i="2" s="1"/>
  <c r="I33" i="2" s="1"/>
  <c r="D33" i="2"/>
  <c r="I33" i="4" l="1"/>
  <c r="G35" i="2"/>
  <c r="E34" i="2"/>
  <c r="D34" i="2"/>
  <c r="H34" i="2" s="1"/>
  <c r="I34" i="2" s="1"/>
  <c r="F35" i="2"/>
  <c r="J34" i="2"/>
  <c r="I34" i="4" l="1"/>
  <c r="F36" i="2"/>
  <c r="J35" i="2"/>
  <c r="G36" i="2"/>
  <c r="E35" i="2"/>
  <c r="D35" i="2"/>
  <c r="I35" i="4" l="1"/>
  <c r="H35" i="2"/>
  <c r="I35" i="2" s="1"/>
  <c r="F37" i="2"/>
  <c r="J36" i="2"/>
  <c r="G37" i="2"/>
  <c r="E36" i="2"/>
  <c r="D36" i="2"/>
  <c r="I36" i="4" l="1"/>
  <c r="H36" i="2"/>
  <c r="I36" i="2" s="1"/>
  <c r="G38" i="2"/>
  <c r="E37" i="2"/>
  <c r="D37" i="2"/>
  <c r="H37" i="2" s="1"/>
  <c r="I37" i="2" s="1"/>
  <c r="F38" i="2"/>
  <c r="J37" i="2"/>
  <c r="I37" i="4" l="1"/>
  <c r="F39" i="2"/>
  <c r="J38" i="2"/>
  <c r="G39" i="2"/>
  <c r="E38" i="2"/>
  <c r="H38" i="2" s="1"/>
  <c r="I38" i="2" s="1"/>
  <c r="D38" i="2"/>
  <c r="I38" i="4" l="1"/>
  <c r="G40" i="2"/>
  <c r="E39" i="2"/>
  <c r="D39" i="2"/>
  <c r="H39" i="2" s="1"/>
  <c r="I39" i="2" s="1"/>
  <c r="F40" i="2"/>
  <c r="J39" i="2"/>
  <c r="I39" i="4" l="1"/>
  <c r="F41" i="2"/>
  <c r="J40" i="2"/>
  <c r="G41" i="2"/>
  <c r="E40" i="2"/>
  <c r="D40" i="2"/>
  <c r="I40" i="4" l="1"/>
  <c r="H40" i="2"/>
  <c r="I40" i="2" s="1"/>
  <c r="G42" i="2"/>
  <c r="E41" i="2"/>
  <c r="D41" i="2"/>
  <c r="H41" i="2" s="1"/>
  <c r="I41" i="2" s="1"/>
  <c r="F42" i="2"/>
  <c r="J41" i="2"/>
  <c r="I41" i="4" l="1"/>
  <c r="F43" i="2"/>
  <c r="J42" i="2"/>
  <c r="G43" i="2"/>
  <c r="E42" i="2"/>
  <c r="H42" i="2" s="1"/>
  <c r="I42" i="2" s="1"/>
  <c r="D42" i="2"/>
  <c r="I42" i="4" l="1"/>
  <c r="G44" i="2"/>
  <c r="E43" i="2"/>
  <c r="D43" i="2"/>
  <c r="F44" i="2"/>
  <c r="J43" i="2"/>
  <c r="I43" i="4" l="1"/>
  <c r="H43" i="2"/>
  <c r="I43" i="2" s="1"/>
  <c r="F45" i="2"/>
  <c r="J44" i="2"/>
  <c r="G45" i="2"/>
  <c r="E44" i="2"/>
  <c r="D44" i="2"/>
  <c r="H44" i="2" s="1"/>
  <c r="I44" i="2" s="1"/>
  <c r="I44" i="4" l="1"/>
  <c r="F46" i="2"/>
  <c r="J45" i="2"/>
  <c r="G46" i="2"/>
  <c r="E45" i="2"/>
  <c r="H45" i="2" s="1"/>
  <c r="I45" i="2" s="1"/>
  <c r="D45" i="2"/>
  <c r="I45" i="4" l="1"/>
  <c r="G47" i="2"/>
  <c r="E46" i="2"/>
  <c r="D46" i="2"/>
  <c r="H46" i="2" s="1"/>
  <c r="I46" i="2" s="1"/>
  <c r="F47" i="2"/>
  <c r="J46" i="2"/>
  <c r="I46" i="4" l="1"/>
  <c r="F48" i="2"/>
  <c r="J47" i="2"/>
  <c r="G48" i="2"/>
  <c r="E47" i="2"/>
  <c r="H47" i="2" s="1"/>
  <c r="I47" i="2" s="1"/>
  <c r="D47" i="2"/>
  <c r="I47" i="4" l="1"/>
  <c r="G49" i="2"/>
  <c r="E48" i="2"/>
  <c r="D48" i="2"/>
  <c r="H48" i="2" s="1"/>
  <c r="I48" i="2" s="1"/>
  <c r="F49" i="2"/>
  <c r="J48" i="2"/>
  <c r="I48" i="4" l="1"/>
  <c r="F50" i="2"/>
  <c r="J49" i="2"/>
  <c r="G50" i="2"/>
  <c r="E49" i="2"/>
  <c r="D49" i="2"/>
  <c r="I49" i="4" l="1"/>
  <c r="H49" i="2"/>
  <c r="I49" i="2" s="1"/>
  <c r="F51" i="2"/>
  <c r="J50" i="2"/>
  <c r="G51" i="2"/>
  <c r="E50" i="2"/>
  <c r="D50" i="2"/>
  <c r="I50" i="4" l="1"/>
  <c r="H50" i="2"/>
  <c r="I50" i="2" s="1"/>
  <c r="G52" i="2"/>
  <c r="E51" i="2"/>
  <c r="D51" i="2"/>
  <c r="H51" i="2" s="1"/>
  <c r="I51" i="2" s="1"/>
  <c r="F52" i="2"/>
  <c r="J51" i="2"/>
  <c r="I51" i="4" l="1"/>
  <c r="F53" i="2"/>
  <c r="J52" i="2"/>
  <c r="G53" i="2"/>
  <c r="E52" i="2"/>
  <c r="H52" i="2" s="1"/>
  <c r="I52" i="2" s="1"/>
  <c r="D52" i="2"/>
  <c r="I52" i="4" l="1"/>
  <c r="G54" i="2"/>
  <c r="E53" i="2"/>
  <c r="D53" i="2"/>
  <c r="H53" i="2" s="1"/>
  <c r="I53" i="2" s="1"/>
  <c r="F54" i="2"/>
  <c r="J53" i="2"/>
  <c r="I53" i="4" l="1"/>
  <c r="F55" i="2"/>
  <c r="J54" i="2"/>
  <c r="G55" i="2"/>
  <c r="E54" i="2"/>
  <c r="H54" i="2" s="1"/>
  <c r="I54" i="2" s="1"/>
  <c r="D54" i="2"/>
  <c r="I54" i="4" l="1"/>
  <c r="G56" i="2"/>
  <c r="E55" i="2"/>
  <c r="D55" i="2"/>
  <c r="H55" i="2" s="1"/>
  <c r="I55" i="2" s="1"/>
  <c r="F56" i="2"/>
  <c r="J55" i="2"/>
  <c r="I55" i="4" l="1"/>
  <c r="F57" i="2"/>
  <c r="J56" i="2"/>
  <c r="G57" i="2"/>
  <c r="E56" i="2"/>
  <c r="H56" i="2" s="1"/>
  <c r="I56" i="2" s="1"/>
  <c r="D56" i="2"/>
  <c r="I56" i="4" l="1"/>
  <c r="G58" i="2"/>
  <c r="E57" i="2"/>
  <c r="D57" i="2"/>
  <c r="H57" i="2" s="1"/>
  <c r="I57" i="2" s="1"/>
  <c r="F58" i="2"/>
  <c r="J57" i="2"/>
  <c r="I57" i="4" l="1"/>
  <c r="F59" i="2"/>
  <c r="J58" i="2"/>
  <c r="G59" i="2"/>
  <c r="E58" i="2"/>
  <c r="D58" i="2"/>
  <c r="I58" i="4" l="1"/>
  <c r="H58" i="2"/>
  <c r="I58" i="2" s="1"/>
  <c r="G60" i="2"/>
  <c r="E59" i="2"/>
  <c r="D59" i="2"/>
  <c r="H59" i="2" s="1"/>
  <c r="I59" i="2" s="1"/>
  <c r="F60" i="2"/>
  <c r="J59" i="2"/>
  <c r="I59" i="4" l="1"/>
  <c r="F61" i="2"/>
  <c r="J60" i="2"/>
  <c r="G61" i="2"/>
  <c r="E60" i="2"/>
  <c r="H60" i="2" s="1"/>
  <c r="I60" i="2" s="1"/>
  <c r="D60" i="2"/>
  <c r="I60" i="4" l="1"/>
  <c r="G62" i="2"/>
  <c r="E61" i="2"/>
  <c r="D61" i="2"/>
  <c r="H61" i="2" s="1"/>
  <c r="I61" i="2" s="1"/>
  <c r="F62" i="2"/>
  <c r="J61" i="2"/>
  <c r="I61" i="4" l="1"/>
  <c r="F63" i="2"/>
  <c r="J62" i="2"/>
  <c r="G63" i="2"/>
  <c r="E62" i="2"/>
  <c r="H62" i="2" s="1"/>
  <c r="I62" i="2" s="1"/>
  <c r="D62" i="2"/>
  <c r="I62" i="4" l="1"/>
  <c r="G64" i="2"/>
  <c r="E63" i="2"/>
  <c r="D63" i="2"/>
  <c r="H63" i="2" s="1"/>
  <c r="I63" i="2" s="1"/>
  <c r="F64" i="2"/>
  <c r="J63" i="2"/>
  <c r="I63" i="4" l="1"/>
  <c r="F65" i="2"/>
  <c r="J64" i="2"/>
  <c r="G65" i="2"/>
  <c r="E64" i="2"/>
  <c r="H64" i="2" s="1"/>
  <c r="I64" i="2" s="1"/>
  <c r="D64" i="2"/>
  <c r="I64" i="4" l="1"/>
  <c r="G66" i="2"/>
  <c r="E65" i="2"/>
  <c r="D65" i="2"/>
  <c r="H65" i="2" s="1"/>
  <c r="I65" i="2" s="1"/>
  <c r="F66" i="2"/>
  <c r="J65" i="2"/>
  <c r="I65" i="4" l="1"/>
  <c r="F67" i="2"/>
  <c r="J66" i="2"/>
  <c r="G67" i="2"/>
  <c r="E66" i="2"/>
  <c r="H66" i="2" s="1"/>
  <c r="I66" i="2" s="1"/>
  <c r="D66" i="2"/>
  <c r="I66" i="4" l="1"/>
  <c r="G68" i="2"/>
  <c r="E67" i="2"/>
  <c r="D67" i="2"/>
  <c r="H67" i="2" s="1"/>
  <c r="I67" i="2" s="1"/>
  <c r="F68" i="2"/>
  <c r="J67" i="2"/>
  <c r="I67" i="4" l="1"/>
  <c r="F69" i="2"/>
  <c r="J68" i="2"/>
  <c r="G69" i="2"/>
  <c r="E68" i="2"/>
  <c r="H68" i="2" s="1"/>
  <c r="I68" i="2" s="1"/>
  <c r="D68" i="2"/>
  <c r="I68" i="4" l="1"/>
  <c r="G70" i="2"/>
  <c r="E69" i="2"/>
  <c r="D69" i="2"/>
  <c r="H69" i="2" s="1"/>
  <c r="I69" i="2" s="1"/>
  <c r="F70" i="2"/>
  <c r="J69" i="2"/>
  <c r="I69" i="4" l="1"/>
  <c r="F71" i="2"/>
  <c r="J70" i="2"/>
  <c r="G71" i="2"/>
  <c r="E70" i="2"/>
  <c r="H70" i="2" s="1"/>
  <c r="I70" i="2" s="1"/>
  <c r="D70" i="2"/>
  <c r="I70" i="4" l="1"/>
  <c r="G72" i="2"/>
  <c r="E71" i="2"/>
  <c r="D71" i="2"/>
  <c r="H71" i="2" s="1"/>
  <c r="I71" i="2" s="1"/>
  <c r="F72" i="2"/>
  <c r="J71" i="2"/>
  <c r="I71" i="4" l="1"/>
  <c r="F73" i="2"/>
  <c r="J72" i="2"/>
  <c r="G73" i="2"/>
  <c r="E72" i="2"/>
  <c r="H72" i="2" s="1"/>
  <c r="I72" i="2" s="1"/>
  <c r="D72" i="2"/>
  <c r="I72" i="4" l="1"/>
  <c r="G74" i="2"/>
  <c r="E73" i="2"/>
  <c r="D73" i="2"/>
  <c r="H73" i="2" s="1"/>
  <c r="I73" i="2" s="1"/>
  <c r="F74" i="2"/>
  <c r="J73" i="2"/>
  <c r="I73" i="4" l="1"/>
  <c r="F75" i="2"/>
  <c r="J74" i="2"/>
  <c r="G75" i="2"/>
  <c r="E74" i="2"/>
  <c r="H74" i="2" s="1"/>
  <c r="I74" i="2" s="1"/>
  <c r="D74" i="2"/>
  <c r="I74" i="4" l="1"/>
  <c r="G76" i="2"/>
  <c r="E75" i="2"/>
  <c r="D75" i="2"/>
  <c r="H75" i="2" s="1"/>
  <c r="I75" i="2" s="1"/>
  <c r="F76" i="2"/>
  <c r="J75" i="2"/>
  <c r="I75" i="4" l="1"/>
  <c r="F77" i="2"/>
  <c r="J76" i="2"/>
  <c r="G77" i="2"/>
  <c r="E76" i="2"/>
  <c r="H76" i="2" s="1"/>
  <c r="I76" i="2" s="1"/>
  <c r="D76" i="2"/>
  <c r="I76" i="4" l="1"/>
  <c r="G78" i="2"/>
  <c r="E77" i="2"/>
  <c r="D77" i="2"/>
  <c r="H77" i="2" s="1"/>
  <c r="I77" i="2" s="1"/>
  <c r="F78" i="2"/>
  <c r="J77" i="2"/>
  <c r="I77" i="4" l="1"/>
  <c r="F79" i="2"/>
  <c r="J78" i="2"/>
  <c r="G79" i="2"/>
  <c r="E78" i="2"/>
  <c r="H78" i="2" s="1"/>
  <c r="I78" i="2" s="1"/>
  <c r="D78" i="2"/>
  <c r="I78" i="4" l="1"/>
  <c r="G80" i="2"/>
  <c r="E79" i="2"/>
  <c r="D79" i="2"/>
  <c r="H79" i="2" s="1"/>
  <c r="I79" i="2" s="1"/>
  <c r="F80" i="2"/>
  <c r="J79" i="2"/>
  <c r="I79" i="4" l="1"/>
  <c r="F81" i="2"/>
  <c r="J80" i="2"/>
  <c r="G81" i="2"/>
  <c r="E80" i="2"/>
  <c r="D80" i="2"/>
  <c r="I80" i="4" l="1"/>
  <c r="H80" i="2"/>
  <c r="I80" i="2" s="1"/>
  <c r="F82" i="2"/>
  <c r="J81" i="2"/>
  <c r="G82" i="2"/>
  <c r="E81" i="2"/>
  <c r="H81" i="2" s="1"/>
  <c r="I81" i="2" s="1"/>
  <c r="D81" i="2"/>
  <c r="I81" i="4" l="1"/>
  <c r="G83" i="2"/>
  <c r="E82" i="2"/>
  <c r="D82" i="2"/>
  <c r="H82" i="2" s="1"/>
  <c r="I82" i="2" s="1"/>
  <c r="F83" i="2"/>
  <c r="J82" i="2"/>
  <c r="I82" i="4" l="1"/>
  <c r="F84" i="2"/>
  <c r="J83" i="2"/>
  <c r="G84" i="2"/>
  <c r="E83" i="2"/>
  <c r="D83" i="2"/>
  <c r="I83" i="4" l="1"/>
  <c r="H83" i="2"/>
  <c r="I83" i="2" s="1"/>
  <c r="F85" i="2"/>
  <c r="J84" i="2"/>
  <c r="G85" i="2"/>
  <c r="E84" i="2"/>
  <c r="D84" i="2"/>
  <c r="I84" i="4" l="1"/>
  <c r="H84" i="2"/>
  <c r="I84" i="2" s="1"/>
  <c r="G86" i="2"/>
  <c r="E85" i="2"/>
  <c r="D85" i="2"/>
  <c r="H85" i="2" s="1"/>
  <c r="I85" i="2" s="1"/>
  <c r="F86" i="2"/>
  <c r="J85" i="2"/>
  <c r="I85" i="4" l="1"/>
  <c r="F87" i="2"/>
  <c r="J86" i="2"/>
  <c r="G87" i="2"/>
  <c r="E86" i="2"/>
  <c r="H86" i="2" s="1"/>
  <c r="I86" i="2" s="1"/>
  <c r="D86" i="2"/>
  <c r="I86" i="4" l="1"/>
  <c r="G88" i="2"/>
  <c r="E87" i="2"/>
  <c r="D87" i="2"/>
  <c r="H87" i="2" s="1"/>
  <c r="I87" i="2" s="1"/>
  <c r="F88" i="2"/>
  <c r="J87" i="2"/>
  <c r="I87" i="4" l="1"/>
  <c r="F89" i="2"/>
  <c r="J88" i="2"/>
  <c r="G89" i="2"/>
  <c r="E88" i="2"/>
  <c r="D88" i="2"/>
  <c r="I88" i="4" l="1"/>
  <c r="H88" i="2"/>
  <c r="I88" i="2" s="1"/>
  <c r="F90" i="2"/>
  <c r="J89" i="2"/>
  <c r="G90" i="2"/>
  <c r="E89" i="2"/>
  <c r="D89" i="2"/>
  <c r="I89" i="4" l="1"/>
  <c r="H89" i="2"/>
  <c r="I89" i="2" s="1"/>
  <c r="G91" i="2"/>
  <c r="E90" i="2"/>
  <c r="D90" i="2"/>
  <c r="H90" i="2" s="1"/>
  <c r="I90" i="2" s="1"/>
  <c r="F91" i="2"/>
  <c r="J90" i="2"/>
  <c r="I90" i="4" l="1"/>
  <c r="F92" i="2"/>
  <c r="J91" i="2"/>
  <c r="G92" i="2"/>
  <c r="E91" i="2"/>
  <c r="H91" i="2" s="1"/>
  <c r="I91" i="2" s="1"/>
  <c r="D91" i="2"/>
  <c r="I91" i="4" l="1"/>
  <c r="G93" i="2"/>
  <c r="E92" i="2"/>
  <c r="D92" i="2"/>
  <c r="H92" i="2" s="1"/>
  <c r="I92" i="2" s="1"/>
  <c r="F93" i="2"/>
  <c r="J92" i="2"/>
  <c r="I92" i="4" l="1"/>
  <c r="F94" i="2"/>
  <c r="J93" i="2"/>
  <c r="G94" i="2"/>
  <c r="E93" i="2"/>
  <c r="H93" i="2" s="1"/>
  <c r="I93" i="2" s="1"/>
  <c r="D93" i="2"/>
  <c r="I93" i="4" l="1"/>
  <c r="G95" i="2"/>
  <c r="E94" i="2"/>
  <c r="D94" i="2"/>
  <c r="H94" i="2" s="1"/>
  <c r="I94" i="2" s="1"/>
  <c r="F95" i="2"/>
  <c r="J94" i="2"/>
  <c r="I94" i="4" l="1"/>
  <c r="F96" i="2"/>
  <c r="J95" i="2"/>
  <c r="G96" i="2"/>
  <c r="E95" i="2"/>
  <c r="H95" i="2" s="1"/>
  <c r="I95" i="2" s="1"/>
  <c r="D95" i="2"/>
  <c r="I95" i="4" l="1"/>
  <c r="G97" i="2"/>
  <c r="E96" i="2"/>
  <c r="D96" i="2"/>
  <c r="F97" i="2"/>
  <c r="J96" i="2"/>
  <c r="I96" i="4" l="1"/>
  <c r="H96" i="2"/>
  <c r="I96" i="2" s="1"/>
  <c r="F98" i="2"/>
  <c r="J97" i="2"/>
  <c r="G98" i="2"/>
  <c r="E97" i="2"/>
  <c r="D97" i="2"/>
  <c r="I97" i="4" l="1"/>
  <c r="H97" i="2"/>
  <c r="I97" i="2" s="1"/>
  <c r="G99" i="2"/>
  <c r="E98" i="2"/>
  <c r="D98" i="2"/>
  <c r="H98" i="2" s="1"/>
  <c r="I98" i="2" s="1"/>
  <c r="F99" i="2"/>
  <c r="J98" i="2"/>
  <c r="I98" i="4" l="1"/>
  <c r="F100" i="2"/>
  <c r="J99" i="2"/>
  <c r="G100" i="2"/>
  <c r="E99" i="2"/>
  <c r="H99" i="2" s="1"/>
  <c r="I99" i="2" s="1"/>
  <c r="D99" i="2"/>
  <c r="I99" i="4" l="1"/>
  <c r="G101" i="2"/>
  <c r="E100" i="2"/>
  <c r="D100" i="2"/>
  <c r="H100" i="2" s="1"/>
  <c r="I100" i="2" s="1"/>
  <c r="F101" i="2"/>
  <c r="J100" i="2"/>
  <c r="I100" i="4" l="1"/>
  <c r="F102" i="2"/>
  <c r="J101" i="2"/>
  <c r="G102" i="2"/>
  <c r="E101" i="2"/>
  <c r="H101" i="2" s="1"/>
  <c r="I101" i="2" s="1"/>
  <c r="D101" i="2"/>
  <c r="I101" i="4" l="1"/>
  <c r="G103" i="2"/>
  <c r="E102" i="2"/>
  <c r="D102" i="2"/>
  <c r="H102" i="2" s="1"/>
  <c r="I102" i="2" s="1"/>
  <c r="F103" i="2"/>
  <c r="J102" i="2"/>
  <c r="I102" i="4" l="1"/>
  <c r="F104" i="2"/>
  <c r="J103" i="2"/>
  <c r="G104" i="2"/>
  <c r="E103" i="2"/>
  <c r="H103" i="2" s="1"/>
  <c r="I103" i="2" s="1"/>
  <c r="D103" i="2"/>
  <c r="I103" i="4" l="1"/>
  <c r="G105" i="2"/>
  <c r="E104" i="2"/>
  <c r="D104" i="2"/>
  <c r="H104" i="2" s="1"/>
  <c r="I104" i="2" s="1"/>
  <c r="F105" i="2"/>
  <c r="J104" i="2"/>
  <c r="I104" i="4" l="1"/>
  <c r="F106" i="2"/>
  <c r="J105" i="2"/>
  <c r="G106" i="2"/>
  <c r="E105" i="2"/>
  <c r="H105" i="2" s="1"/>
  <c r="I105" i="2" s="1"/>
  <c r="D105" i="2"/>
  <c r="I105" i="4" l="1"/>
  <c r="G107" i="2"/>
  <c r="E106" i="2"/>
  <c r="D106" i="2"/>
  <c r="H106" i="2" s="1"/>
  <c r="I106" i="2" s="1"/>
  <c r="F107" i="2"/>
  <c r="J106" i="2"/>
  <c r="I106" i="4" l="1"/>
  <c r="F108" i="2"/>
  <c r="J107" i="2"/>
  <c r="G108" i="2"/>
  <c r="E107" i="2"/>
  <c r="H107" i="2" s="1"/>
  <c r="I107" i="2" s="1"/>
  <c r="D107" i="2"/>
  <c r="I107" i="4" l="1"/>
  <c r="G109" i="2"/>
  <c r="E108" i="2"/>
  <c r="D108" i="2"/>
  <c r="H108" i="2" s="1"/>
  <c r="I108" i="2" s="1"/>
  <c r="F109" i="2"/>
  <c r="J108" i="2"/>
  <c r="I108" i="4" l="1"/>
  <c r="F110" i="2"/>
  <c r="J109" i="2"/>
  <c r="G110" i="2"/>
  <c r="E109" i="2"/>
  <c r="D109" i="2"/>
  <c r="I109" i="4" l="1"/>
  <c r="H109" i="2"/>
  <c r="I109" i="2" s="1"/>
  <c r="G111" i="2"/>
  <c r="E110" i="2"/>
  <c r="D110" i="2"/>
  <c r="H110" i="2" s="1"/>
  <c r="I110" i="2" s="1"/>
  <c r="F111" i="2"/>
  <c r="J110" i="2"/>
  <c r="I110" i="4" l="1"/>
  <c r="F112" i="2"/>
  <c r="J111" i="2"/>
  <c r="G112" i="2"/>
  <c r="E111" i="2"/>
  <c r="H111" i="2" s="1"/>
  <c r="I111" i="2" s="1"/>
  <c r="D111" i="2"/>
  <c r="I111" i="4" l="1"/>
  <c r="G113" i="2"/>
  <c r="E112" i="2"/>
  <c r="D112" i="2"/>
  <c r="H112" i="2" s="1"/>
  <c r="I112" i="2" s="1"/>
  <c r="F113" i="2"/>
  <c r="J112" i="2"/>
  <c r="I112" i="4" l="1"/>
  <c r="F114" i="2"/>
  <c r="J113" i="2"/>
  <c r="G114" i="2"/>
  <c r="E113" i="2"/>
  <c r="H113" i="2" s="1"/>
  <c r="I113" i="2" s="1"/>
  <c r="D113" i="2"/>
  <c r="I113" i="4" l="1"/>
  <c r="G115" i="2"/>
  <c r="E114" i="2"/>
  <c r="D114" i="2"/>
  <c r="H114" i="2" s="1"/>
  <c r="I114" i="2" s="1"/>
  <c r="F115" i="2"/>
  <c r="J114" i="2"/>
  <c r="I114" i="4" l="1"/>
  <c r="F116" i="2"/>
  <c r="J115" i="2"/>
  <c r="G116" i="2"/>
  <c r="E115" i="2"/>
  <c r="H115" i="2" s="1"/>
  <c r="I115" i="2" s="1"/>
  <c r="D115" i="2"/>
  <c r="I115" i="4" l="1"/>
  <c r="F117" i="2"/>
  <c r="J116" i="2"/>
  <c r="G117" i="2"/>
  <c r="E116" i="2"/>
  <c r="H116" i="2" s="1"/>
  <c r="I116" i="2" s="1"/>
  <c r="D116" i="2"/>
  <c r="I116" i="4" l="1"/>
  <c r="G118" i="2"/>
  <c r="E117" i="2"/>
  <c r="D117" i="2"/>
  <c r="H117" i="2" s="1"/>
  <c r="I117" i="2" s="1"/>
  <c r="F118" i="2"/>
  <c r="J117" i="2"/>
  <c r="I117" i="4" l="1"/>
  <c r="F119" i="2"/>
  <c r="J118" i="2"/>
  <c r="G119" i="2"/>
  <c r="E118" i="2"/>
  <c r="H118" i="2" s="1"/>
  <c r="I118" i="2" s="1"/>
  <c r="D118" i="2"/>
  <c r="I118" i="4" l="1"/>
  <c r="G120" i="2"/>
  <c r="E119" i="2"/>
  <c r="D119" i="2"/>
  <c r="H119" i="2" s="1"/>
  <c r="I119" i="2" s="1"/>
  <c r="F120" i="2"/>
  <c r="J119" i="2"/>
  <c r="I119" i="4" l="1"/>
  <c r="F121" i="2"/>
  <c r="J120" i="2"/>
  <c r="G121" i="2"/>
  <c r="E120" i="2"/>
  <c r="H120" i="2" s="1"/>
  <c r="I120" i="2" s="1"/>
  <c r="D120" i="2"/>
  <c r="I120" i="4" l="1"/>
  <c r="G122" i="2"/>
  <c r="E121" i="2"/>
  <c r="D121" i="2"/>
  <c r="H121" i="2" s="1"/>
  <c r="I121" i="2" s="1"/>
  <c r="F122" i="2"/>
  <c r="J121" i="2"/>
  <c r="I121" i="4" l="1"/>
  <c r="F123" i="2"/>
  <c r="J122" i="2"/>
  <c r="G123" i="2"/>
  <c r="E122" i="2"/>
  <c r="H122" i="2" s="1"/>
  <c r="I122" i="2" s="1"/>
  <c r="D122" i="2"/>
  <c r="I122" i="4" l="1"/>
  <c r="G124" i="2"/>
  <c r="E123" i="2"/>
  <c r="D123" i="2"/>
  <c r="H123" i="2" s="1"/>
  <c r="I123" i="2" s="1"/>
  <c r="F124" i="2"/>
  <c r="J123" i="2"/>
  <c r="I123" i="4" l="1"/>
  <c r="F125" i="2"/>
  <c r="J124" i="2"/>
  <c r="G125" i="2"/>
  <c r="E124" i="2"/>
  <c r="H124" i="2" s="1"/>
  <c r="I124" i="2" s="1"/>
  <c r="D124" i="2"/>
  <c r="I124" i="4" l="1"/>
  <c r="G126" i="2"/>
  <c r="E125" i="2"/>
  <c r="D125" i="2"/>
  <c r="H125" i="2" s="1"/>
  <c r="I125" i="2" s="1"/>
  <c r="F126" i="2"/>
  <c r="J125" i="2"/>
  <c r="I125" i="4" l="1"/>
  <c r="F127" i="2"/>
  <c r="J126" i="2"/>
  <c r="G127" i="2"/>
  <c r="E126" i="2"/>
  <c r="H126" i="2" s="1"/>
  <c r="I126" i="2" s="1"/>
  <c r="D126" i="2"/>
  <c r="I126" i="4" l="1"/>
  <c r="G128" i="2"/>
  <c r="E127" i="2"/>
  <c r="D127" i="2"/>
  <c r="H127" i="2" s="1"/>
  <c r="I127" i="2" s="1"/>
  <c r="F128" i="2"/>
  <c r="J127" i="2"/>
  <c r="I127" i="4" l="1"/>
  <c r="F129" i="2"/>
  <c r="J128" i="2"/>
  <c r="G129" i="2"/>
  <c r="E128" i="2"/>
  <c r="H128" i="2" s="1"/>
  <c r="I128" i="2" s="1"/>
  <c r="D128" i="2"/>
  <c r="I128" i="4" l="1"/>
  <c r="G130" i="2"/>
  <c r="E129" i="2"/>
  <c r="D129" i="2"/>
  <c r="H129" i="2" s="1"/>
  <c r="I129" i="2" s="1"/>
  <c r="F130" i="2"/>
  <c r="J129" i="2"/>
  <c r="I129" i="4" l="1"/>
  <c r="F131" i="2"/>
  <c r="J130" i="2"/>
  <c r="G131" i="2"/>
  <c r="E130" i="2"/>
  <c r="H130" i="2" s="1"/>
  <c r="I130" i="2" s="1"/>
  <c r="D130" i="2"/>
  <c r="I130" i="4" l="1"/>
  <c r="G132" i="2"/>
  <c r="E131" i="2"/>
  <c r="D131" i="2"/>
  <c r="F132" i="2"/>
  <c r="J131" i="2"/>
  <c r="I131" i="4" l="1"/>
  <c r="H131" i="2"/>
  <c r="I131" i="2" s="1"/>
  <c r="F133" i="2"/>
  <c r="J132" i="2"/>
  <c r="G133" i="2"/>
  <c r="E132" i="2"/>
  <c r="H132" i="2" s="1"/>
  <c r="I132" i="2" s="1"/>
  <c r="D132" i="2"/>
  <c r="I132" i="4" l="1"/>
  <c r="G134" i="2"/>
  <c r="E133" i="2"/>
  <c r="D133" i="2"/>
  <c r="H133" i="2" s="1"/>
  <c r="I133" i="2" s="1"/>
  <c r="F134" i="2"/>
  <c r="J133" i="2"/>
  <c r="I133" i="4" l="1"/>
  <c r="F135" i="2"/>
  <c r="J134" i="2"/>
  <c r="G135" i="2"/>
  <c r="E134" i="2"/>
  <c r="H134" i="2" s="1"/>
  <c r="I134" i="2" s="1"/>
  <c r="D134" i="2"/>
  <c r="I134" i="4" l="1"/>
  <c r="G136" i="2"/>
  <c r="E135" i="2"/>
  <c r="D135" i="2"/>
  <c r="H135" i="2" s="1"/>
  <c r="I135" i="2" s="1"/>
  <c r="F136" i="2"/>
  <c r="J135" i="2"/>
  <c r="I135" i="4" l="1"/>
  <c r="F137" i="2"/>
  <c r="J136" i="2"/>
  <c r="G137" i="2"/>
  <c r="E136" i="2"/>
  <c r="H136" i="2" s="1"/>
  <c r="I136" i="2" s="1"/>
  <c r="D136" i="2"/>
  <c r="I136" i="4" l="1"/>
  <c r="G138" i="2"/>
  <c r="E137" i="2"/>
  <c r="D137" i="2"/>
  <c r="H137" i="2" s="1"/>
  <c r="I137" i="2" s="1"/>
  <c r="F138" i="2"/>
  <c r="J137" i="2"/>
  <c r="I137" i="4" l="1"/>
  <c r="F139" i="2"/>
  <c r="J138" i="2"/>
  <c r="G139" i="2"/>
  <c r="E138" i="2"/>
  <c r="H138" i="2" s="1"/>
  <c r="I138" i="2" s="1"/>
  <c r="D138" i="2"/>
  <c r="I138" i="4" l="1"/>
  <c r="G140" i="2"/>
  <c r="E139" i="2"/>
  <c r="D139" i="2"/>
  <c r="H139" i="2" s="1"/>
  <c r="I139" i="2" s="1"/>
  <c r="F140" i="2"/>
  <c r="J139" i="2"/>
  <c r="I139" i="4" l="1"/>
  <c r="F141" i="2"/>
  <c r="J140" i="2"/>
  <c r="G141" i="2"/>
  <c r="E140" i="2"/>
  <c r="H140" i="2" s="1"/>
  <c r="I140" i="2" s="1"/>
  <c r="D140" i="2"/>
  <c r="I140" i="4" l="1"/>
  <c r="G142" i="2"/>
  <c r="E141" i="2"/>
  <c r="D141" i="2"/>
  <c r="H141" i="2" s="1"/>
  <c r="I141" i="2" s="1"/>
  <c r="F142" i="2"/>
  <c r="J141" i="2"/>
  <c r="I141" i="4" l="1"/>
  <c r="F143" i="2"/>
  <c r="J142" i="2"/>
  <c r="G143" i="2"/>
  <c r="E142" i="2"/>
  <c r="H142" i="2" s="1"/>
  <c r="I142" i="2" s="1"/>
  <c r="D142" i="2"/>
  <c r="I142" i="4" l="1"/>
  <c r="G144" i="2"/>
  <c r="E143" i="2"/>
  <c r="D143" i="2"/>
  <c r="F144" i="2"/>
  <c r="J143" i="2"/>
  <c r="I143" i="4" l="1"/>
  <c r="H143" i="2"/>
  <c r="I143" i="2" s="1"/>
  <c r="F145" i="2"/>
  <c r="J144" i="2"/>
  <c r="G145" i="2"/>
  <c r="E144" i="2"/>
  <c r="D144" i="2"/>
  <c r="H144" i="2" s="1"/>
  <c r="I144" i="2" s="1"/>
  <c r="I144" i="4" l="1"/>
  <c r="G146" i="2"/>
  <c r="E145" i="2"/>
  <c r="D145" i="2"/>
  <c r="F146" i="2"/>
  <c r="J145" i="2"/>
  <c r="I145" i="4" l="1"/>
  <c r="H145" i="2"/>
  <c r="I145" i="2" s="1"/>
  <c r="F147" i="2"/>
  <c r="J146" i="2"/>
  <c r="G147" i="2"/>
  <c r="E146" i="2"/>
  <c r="D146" i="2"/>
  <c r="I146" i="4" l="1"/>
  <c r="H146" i="2"/>
  <c r="I146" i="2" s="1"/>
  <c r="G148" i="2"/>
  <c r="E147" i="2"/>
  <c r="D147" i="2"/>
  <c r="F148" i="2"/>
  <c r="J147" i="2"/>
  <c r="I147" i="4" l="1"/>
  <c r="H147" i="2"/>
  <c r="I147" i="2" s="1"/>
  <c r="G149" i="2"/>
  <c r="E148" i="2"/>
  <c r="D148" i="2"/>
  <c r="H148" i="2" s="1"/>
  <c r="I148" i="2" s="1"/>
  <c r="F149" i="2"/>
  <c r="J148" i="2"/>
  <c r="I148" i="4" l="1"/>
  <c r="G150" i="2"/>
  <c r="E149" i="2"/>
  <c r="D149" i="2"/>
  <c r="F150" i="2"/>
  <c r="J149" i="2"/>
  <c r="I149" i="4" l="1"/>
  <c r="H149" i="2"/>
  <c r="I149" i="2" s="1"/>
  <c r="F151" i="2"/>
  <c r="J150" i="2"/>
  <c r="G151" i="2"/>
  <c r="E150" i="2"/>
  <c r="D150" i="2"/>
  <c r="I150" i="4" l="1"/>
  <c r="H150" i="2"/>
  <c r="I150" i="2" s="1"/>
  <c r="G152" i="2"/>
  <c r="E151" i="2"/>
  <c r="D151" i="2"/>
  <c r="H151" i="2" s="1"/>
  <c r="I151" i="2" s="1"/>
  <c r="F152" i="2"/>
  <c r="J151" i="2"/>
  <c r="I151" i="4" l="1"/>
  <c r="F153" i="2"/>
  <c r="J152" i="2"/>
  <c r="G153" i="2"/>
  <c r="E152" i="2"/>
  <c r="D152" i="2"/>
  <c r="I152" i="4" l="1"/>
  <c r="H152" i="2"/>
  <c r="I152" i="2" s="1"/>
  <c r="G154" i="2"/>
  <c r="E153" i="2"/>
  <c r="D153" i="2"/>
  <c r="H153" i="2" s="1"/>
  <c r="I153" i="2" s="1"/>
  <c r="F154" i="2"/>
  <c r="J153" i="2"/>
  <c r="I153" i="4" l="1"/>
  <c r="F155" i="2"/>
  <c r="J154" i="2"/>
  <c r="G155" i="2"/>
  <c r="E154" i="2"/>
  <c r="H154" i="2" s="1"/>
  <c r="I154" i="2" s="1"/>
  <c r="D154" i="2"/>
  <c r="I154" i="4" l="1"/>
  <c r="G156" i="2"/>
  <c r="E155" i="2"/>
  <c r="D155" i="2"/>
  <c r="H155" i="2" s="1"/>
  <c r="I155" i="2" s="1"/>
  <c r="F156" i="2"/>
  <c r="J155" i="2"/>
  <c r="I155" i="4" l="1"/>
  <c r="F157" i="2"/>
  <c r="J156" i="2"/>
  <c r="G157" i="2"/>
  <c r="E156" i="2"/>
  <c r="H156" i="2" s="1"/>
  <c r="I156" i="2" s="1"/>
  <c r="D156" i="2"/>
  <c r="I156" i="4" l="1"/>
  <c r="G158" i="2"/>
  <c r="E157" i="2"/>
  <c r="D157" i="2"/>
  <c r="H157" i="2" s="1"/>
  <c r="I157" i="2" s="1"/>
  <c r="F158" i="2"/>
  <c r="J157" i="2"/>
  <c r="I157" i="4" l="1"/>
  <c r="F159" i="2"/>
  <c r="J158" i="2"/>
  <c r="G159" i="2"/>
  <c r="E158" i="2"/>
  <c r="H158" i="2" s="1"/>
  <c r="I158" i="2" s="1"/>
  <c r="D158" i="2"/>
  <c r="I158" i="4" l="1"/>
  <c r="G160" i="2"/>
  <c r="E159" i="2"/>
  <c r="D159" i="2"/>
  <c r="H159" i="2" s="1"/>
  <c r="I159" i="2" s="1"/>
  <c r="F160" i="2"/>
  <c r="J159" i="2"/>
  <c r="I159" i="4" l="1"/>
  <c r="G161" i="2"/>
  <c r="E160" i="2"/>
  <c r="D160" i="2"/>
  <c r="H160" i="2" s="1"/>
  <c r="I160" i="2" s="1"/>
  <c r="F161" i="2"/>
  <c r="J160" i="2"/>
  <c r="I160" i="4" l="1"/>
  <c r="F162" i="2"/>
  <c r="J161" i="2"/>
  <c r="G162" i="2"/>
  <c r="E161" i="2"/>
  <c r="D161" i="2"/>
  <c r="I161" i="4" l="1"/>
  <c r="H161" i="2"/>
  <c r="I161" i="2" s="1"/>
  <c r="F163" i="2"/>
  <c r="J162" i="2"/>
  <c r="G163" i="2"/>
  <c r="E162" i="2"/>
  <c r="D162" i="2"/>
  <c r="I162" i="4" l="1"/>
  <c r="H162" i="2"/>
  <c r="I162" i="2" s="1"/>
  <c r="G164" i="2"/>
  <c r="E163" i="2"/>
  <c r="D163" i="2"/>
  <c r="H163" i="2" s="1"/>
  <c r="I163" i="2" s="1"/>
  <c r="F164" i="2"/>
  <c r="J163" i="2"/>
  <c r="I163" i="4" l="1"/>
  <c r="F165" i="2"/>
  <c r="J164" i="2"/>
  <c r="G165" i="2"/>
  <c r="E164" i="2"/>
  <c r="H164" i="2" s="1"/>
  <c r="I164" i="2" s="1"/>
  <c r="D164" i="2"/>
  <c r="I164" i="4" l="1"/>
  <c r="G166" i="2"/>
  <c r="E165" i="2"/>
  <c r="D165" i="2"/>
  <c r="H165" i="2" s="1"/>
  <c r="I165" i="2" s="1"/>
  <c r="F166" i="2"/>
  <c r="J165" i="2"/>
  <c r="I165" i="4" l="1"/>
  <c r="F167" i="2"/>
  <c r="J166" i="2"/>
  <c r="G167" i="2"/>
  <c r="E166" i="2"/>
  <c r="H166" i="2" s="1"/>
  <c r="I166" i="2" s="1"/>
  <c r="D166" i="2"/>
  <c r="I166" i="4" l="1"/>
  <c r="G168" i="2"/>
  <c r="E167" i="2"/>
  <c r="D167" i="2"/>
  <c r="H167" i="2" s="1"/>
  <c r="I167" i="2" s="1"/>
  <c r="F168" i="2"/>
  <c r="J167" i="2"/>
  <c r="I167" i="4" l="1"/>
  <c r="F169" i="2"/>
  <c r="J168" i="2"/>
  <c r="G169" i="2"/>
  <c r="E168" i="2"/>
  <c r="H168" i="2" s="1"/>
  <c r="I168" i="2" s="1"/>
  <c r="D168" i="2"/>
  <c r="I168" i="4" l="1"/>
  <c r="G170" i="2"/>
  <c r="E169" i="2"/>
  <c r="D169" i="2"/>
  <c r="F170" i="2"/>
  <c r="J169" i="2"/>
  <c r="I169" i="4" l="1"/>
  <c r="H169" i="2"/>
  <c r="I169" i="2" s="1"/>
  <c r="F171" i="2"/>
  <c r="J170" i="2"/>
  <c r="G171" i="2"/>
  <c r="E170" i="2"/>
  <c r="D170" i="2"/>
  <c r="H170" i="2" s="1"/>
  <c r="I170" i="2" s="1"/>
  <c r="I170" i="4" l="1"/>
  <c r="G172" i="2"/>
  <c r="E171" i="2"/>
  <c r="D171" i="2"/>
  <c r="H171" i="2" s="1"/>
  <c r="I171" i="2" s="1"/>
  <c r="F172" i="2"/>
  <c r="J171" i="2"/>
  <c r="I171" i="4" l="1"/>
  <c r="F173" i="2"/>
  <c r="J172" i="2"/>
  <c r="G173" i="2"/>
  <c r="E172" i="2"/>
  <c r="D172" i="2"/>
  <c r="I172" i="4" l="1"/>
  <c r="H172" i="2"/>
  <c r="I172" i="2" s="1"/>
  <c r="F174" i="2"/>
  <c r="J173" i="2"/>
  <c r="G174" i="2"/>
  <c r="E173" i="2"/>
  <c r="D173" i="2"/>
  <c r="H173" i="2" s="1"/>
  <c r="I173" i="2" s="1"/>
  <c r="I173" i="4" l="1"/>
  <c r="G175" i="2"/>
  <c r="E174" i="2"/>
  <c r="D174" i="2"/>
  <c r="H174" i="2" s="1"/>
  <c r="I174" i="2" s="1"/>
  <c r="F175" i="2"/>
  <c r="J174" i="2"/>
  <c r="I174" i="4" l="1"/>
  <c r="F176" i="2"/>
  <c r="J175" i="2"/>
  <c r="G176" i="2"/>
  <c r="E175" i="2"/>
  <c r="D175" i="2"/>
  <c r="I175" i="4" l="1"/>
  <c r="H175" i="2"/>
  <c r="I175" i="2" s="1"/>
  <c r="F177" i="2"/>
  <c r="J176" i="2"/>
  <c r="G177" i="2"/>
  <c r="E176" i="2"/>
  <c r="D176" i="2"/>
  <c r="I176" i="4" l="1"/>
  <c r="H176" i="2"/>
  <c r="I176" i="2" s="1"/>
  <c r="G178" i="2"/>
  <c r="E177" i="2"/>
  <c r="D177" i="2"/>
  <c r="F178" i="2"/>
  <c r="J177" i="2"/>
  <c r="I177" i="4" l="1"/>
  <c r="H177" i="2"/>
  <c r="I177" i="2" s="1"/>
  <c r="F179" i="2"/>
  <c r="J178" i="2"/>
  <c r="G179" i="2"/>
  <c r="E178" i="2"/>
  <c r="D178" i="2"/>
  <c r="H178" i="2" s="1"/>
  <c r="I178" i="2" s="1"/>
  <c r="I178" i="4" l="1"/>
  <c r="F180" i="2"/>
  <c r="J179" i="2"/>
  <c r="G180" i="2"/>
  <c r="E179" i="2"/>
  <c r="H179" i="2" s="1"/>
  <c r="I179" i="2" s="1"/>
  <c r="D179" i="2"/>
  <c r="I179" i="4" l="1"/>
  <c r="G181" i="2"/>
  <c r="E180" i="2"/>
  <c r="D180" i="2"/>
  <c r="H180" i="2" s="1"/>
  <c r="I180" i="2" s="1"/>
  <c r="F181" i="2"/>
  <c r="J180" i="2"/>
  <c r="I180" i="4" l="1"/>
  <c r="F182" i="2"/>
  <c r="J181" i="2"/>
  <c r="G182" i="2"/>
  <c r="E181" i="2"/>
  <c r="H181" i="2" s="1"/>
  <c r="I181" i="2" s="1"/>
  <c r="D181" i="2"/>
  <c r="I181" i="4" l="1"/>
  <c r="G183" i="2"/>
  <c r="E182" i="2"/>
  <c r="D182" i="2"/>
  <c r="H182" i="2" s="1"/>
  <c r="I182" i="2" s="1"/>
  <c r="F183" i="2"/>
  <c r="J182" i="2"/>
  <c r="I182" i="4" l="1"/>
  <c r="F184" i="2"/>
  <c r="J183" i="2"/>
  <c r="G184" i="2"/>
  <c r="E183" i="2"/>
  <c r="H183" i="2" s="1"/>
  <c r="I183" i="2" s="1"/>
  <c r="D183" i="2"/>
  <c r="I183" i="4" l="1"/>
  <c r="G185" i="2"/>
  <c r="E184" i="2"/>
  <c r="D184" i="2"/>
  <c r="H184" i="2" s="1"/>
  <c r="I184" i="2" s="1"/>
  <c r="F185" i="2"/>
  <c r="J184" i="2"/>
  <c r="I184" i="4" l="1"/>
  <c r="F186" i="2"/>
  <c r="J185" i="2"/>
  <c r="G186" i="2"/>
  <c r="E185" i="2"/>
  <c r="H185" i="2" s="1"/>
  <c r="I185" i="2" s="1"/>
  <c r="D185" i="2"/>
  <c r="I185" i="4" l="1"/>
  <c r="G187" i="2"/>
  <c r="E186" i="2"/>
  <c r="D186" i="2"/>
  <c r="H186" i="2" s="1"/>
  <c r="I186" i="2" s="1"/>
  <c r="F187" i="2"/>
  <c r="J186" i="2"/>
  <c r="I186" i="4" l="1"/>
  <c r="G188" i="2"/>
  <c r="E187" i="2"/>
  <c r="D187" i="2"/>
  <c r="F188" i="2"/>
  <c r="J187" i="2"/>
  <c r="I187" i="4" l="1"/>
  <c r="H187" i="2"/>
  <c r="I187" i="2" s="1"/>
  <c r="F189" i="2"/>
  <c r="J188" i="2"/>
  <c r="G189" i="2"/>
  <c r="E188" i="2"/>
  <c r="D188" i="2"/>
  <c r="H188" i="2" s="1"/>
  <c r="I188" i="2" s="1"/>
  <c r="I188" i="4" l="1"/>
  <c r="G190" i="2"/>
  <c r="E189" i="2"/>
  <c r="D189" i="2"/>
  <c r="H189" i="2" s="1"/>
  <c r="I189" i="2" s="1"/>
  <c r="F190" i="2"/>
  <c r="J189" i="2"/>
  <c r="I189" i="4" l="1"/>
  <c r="F191" i="2"/>
  <c r="J190" i="2"/>
  <c r="G191" i="2"/>
  <c r="E190" i="2"/>
  <c r="H190" i="2" s="1"/>
  <c r="I190" i="2" s="1"/>
  <c r="D190" i="2"/>
  <c r="I190" i="4" l="1"/>
  <c r="G192" i="2"/>
  <c r="E191" i="2"/>
  <c r="D191" i="2"/>
  <c r="F192" i="2"/>
  <c r="J191" i="2"/>
  <c r="I191" i="4" l="1"/>
  <c r="H191" i="2"/>
  <c r="I191" i="2" s="1"/>
  <c r="F193" i="2"/>
  <c r="J192" i="2"/>
  <c r="G193" i="2"/>
  <c r="E192" i="2"/>
  <c r="D192" i="2"/>
  <c r="H192" i="2" s="1"/>
  <c r="I192" i="2" s="1"/>
  <c r="I192" i="4" l="1"/>
  <c r="F194" i="2"/>
  <c r="J193" i="2"/>
  <c r="G194" i="2"/>
  <c r="E193" i="2"/>
  <c r="D193" i="2"/>
  <c r="I193" i="4" l="1"/>
  <c r="H193" i="2"/>
  <c r="I193" i="2" s="1"/>
  <c r="G195" i="2"/>
  <c r="E194" i="2"/>
  <c r="D194" i="2"/>
  <c r="H194" i="2" s="1"/>
  <c r="I194" i="2" s="1"/>
  <c r="F195" i="2"/>
  <c r="J194" i="2"/>
  <c r="I194" i="4" l="1"/>
  <c r="F196" i="2"/>
  <c r="J195" i="2"/>
  <c r="G196" i="2"/>
  <c r="E195" i="2"/>
  <c r="H195" i="2" s="1"/>
  <c r="I195" i="2" s="1"/>
  <c r="D195" i="2"/>
  <c r="I195" i="4" l="1"/>
  <c r="G197" i="2"/>
  <c r="E196" i="2"/>
  <c r="D196" i="2"/>
  <c r="H196" i="2" s="1"/>
  <c r="I196" i="2" s="1"/>
  <c r="F197" i="2"/>
  <c r="J196" i="2"/>
  <c r="I196" i="4" l="1"/>
  <c r="G198" i="2"/>
  <c r="E197" i="2"/>
  <c r="D197" i="2"/>
  <c r="H197" i="2" s="1"/>
  <c r="I197" i="2" s="1"/>
  <c r="F198" i="2"/>
  <c r="J197" i="2"/>
  <c r="I197" i="4" l="1"/>
  <c r="F199" i="2"/>
  <c r="J198" i="2"/>
  <c r="G199" i="2"/>
  <c r="E198" i="2"/>
  <c r="D198" i="2"/>
  <c r="I198" i="4" l="1"/>
  <c r="H198" i="2"/>
  <c r="I198" i="2" s="1"/>
  <c r="G200" i="2"/>
  <c r="E199" i="2"/>
  <c r="D199" i="2"/>
  <c r="H199" i="2" s="1"/>
  <c r="I199" i="2" s="1"/>
  <c r="F200" i="2"/>
  <c r="J199" i="2"/>
  <c r="I199" i="4" l="1"/>
  <c r="F201" i="2"/>
  <c r="J200" i="2"/>
  <c r="G201" i="2"/>
  <c r="E200" i="2"/>
  <c r="H200" i="2" s="1"/>
  <c r="I200" i="2" s="1"/>
  <c r="D200" i="2"/>
  <c r="I200" i="4" l="1"/>
  <c r="G202" i="2"/>
  <c r="E201" i="2"/>
  <c r="D201" i="2"/>
  <c r="H201" i="2" s="1"/>
  <c r="I201" i="2" s="1"/>
  <c r="F202" i="2"/>
  <c r="J201" i="2"/>
  <c r="I201" i="4" l="1"/>
  <c r="F203" i="2"/>
  <c r="J202" i="2"/>
  <c r="G203" i="2"/>
  <c r="E202" i="2"/>
  <c r="D202" i="2"/>
  <c r="I202" i="4" l="1"/>
  <c r="H202" i="2"/>
  <c r="I202" i="2" s="1"/>
  <c r="G204" i="2"/>
  <c r="E203" i="2"/>
  <c r="D203" i="2"/>
  <c r="H203" i="2" s="1"/>
  <c r="I203" i="2" s="1"/>
  <c r="F204" i="2"/>
  <c r="J203" i="2"/>
  <c r="I203" i="4" l="1"/>
  <c r="F205" i="2"/>
  <c r="J204" i="2"/>
  <c r="G205" i="2"/>
  <c r="E204" i="2"/>
  <c r="H204" i="2" s="1"/>
  <c r="I204" i="2" s="1"/>
  <c r="D204" i="2"/>
  <c r="I204" i="4" l="1"/>
  <c r="G206" i="2"/>
  <c r="E205" i="2"/>
  <c r="D205" i="2"/>
  <c r="H205" i="2" s="1"/>
  <c r="I205" i="2" s="1"/>
  <c r="F206" i="2"/>
  <c r="J205" i="2"/>
  <c r="I205" i="4" l="1"/>
  <c r="F207" i="2"/>
  <c r="J206" i="2"/>
  <c r="G207" i="2"/>
  <c r="E206" i="2"/>
  <c r="H206" i="2" s="1"/>
  <c r="I206" i="2" s="1"/>
  <c r="D206" i="2"/>
  <c r="I206" i="4" l="1"/>
  <c r="G208" i="2"/>
  <c r="E207" i="2"/>
  <c r="D207" i="2"/>
  <c r="H207" i="2" s="1"/>
  <c r="I207" i="2" s="1"/>
  <c r="F208" i="2"/>
  <c r="J207" i="2"/>
  <c r="I207" i="4" l="1"/>
  <c r="F209" i="2"/>
  <c r="J208" i="2"/>
  <c r="G209" i="2"/>
  <c r="E208" i="2"/>
  <c r="D208" i="2"/>
  <c r="I208" i="4" l="1"/>
  <c r="H208" i="2"/>
  <c r="I208" i="2" s="1"/>
  <c r="G210" i="2"/>
  <c r="E209" i="2"/>
  <c r="D209" i="2"/>
  <c r="F210" i="2"/>
  <c r="J209" i="2"/>
  <c r="I209" i="4" l="1"/>
  <c r="H209" i="2"/>
  <c r="I209" i="2" s="1"/>
  <c r="F211" i="2"/>
  <c r="J210" i="2"/>
  <c r="G211" i="2"/>
  <c r="E210" i="2"/>
  <c r="D210" i="2"/>
  <c r="H210" i="2" s="1"/>
  <c r="I210" i="2" s="1"/>
  <c r="I210" i="4" l="1"/>
  <c r="F212" i="2"/>
  <c r="J211" i="2"/>
  <c r="G212" i="2"/>
  <c r="E211" i="2"/>
  <c r="D211" i="2"/>
  <c r="I211" i="4" l="1"/>
  <c r="H211" i="2"/>
  <c r="I211" i="2" s="1"/>
  <c r="F213" i="2"/>
  <c r="J212" i="2"/>
  <c r="G213" i="2"/>
  <c r="E212" i="2"/>
  <c r="D212" i="2"/>
  <c r="H212" i="2" s="1"/>
  <c r="I212" i="2" s="1"/>
  <c r="I212" i="4" l="1"/>
  <c r="F214" i="2"/>
  <c r="J213" i="2"/>
  <c r="G214" i="2"/>
  <c r="E213" i="2"/>
  <c r="H213" i="2" s="1"/>
  <c r="I213" i="2" s="1"/>
  <c r="D213" i="2"/>
  <c r="I213" i="4" l="1"/>
  <c r="G215" i="2"/>
  <c r="E214" i="2"/>
  <c r="D214" i="2"/>
  <c r="H214" i="2" s="1"/>
  <c r="I214" i="2" s="1"/>
  <c r="F215" i="2"/>
  <c r="J214" i="2"/>
  <c r="I214" i="4" l="1"/>
  <c r="F216" i="2"/>
  <c r="J215" i="2"/>
  <c r="G216" i="2"/>
  <c r="E215" i="2"/>
  <c r="D215" i="2"/>
  <c r="I215" i="4" l="1"/>
  <c r="H215" i="2"/>
  <c r="I215" i="2" s="1"/>
  <c r="G217" i="2"/>
  <c r="E216" i="2"/>
  <c r="D216" i="2"/>
  <c r="H216" i="2" s="1"/>
  <c r="I216" i="2" s="1"/>
  <c r="F217" i="2"/>
  <c r="J216" i="2"/>
  <c r="I216" i="4" l="1"/>
  <c r="F218" i="2"/>
  <c r="J217" i="2"/>
  <c r="G218" i="2"/>
  <c r="E217" i="2"/>
  <c r="D217" i="2"/>
  <c r="I217" i="4" l="1"/>
  <c r="H217" i="2"/>
  <c r="I217" i="2" s="1"/>
  <c r="G219" i="2"/>
  <c r="E218" i="2"/>
  <c r="D218" i="2"/>
  <c r="H218" i="2" s="1"/>
  <c r="I218" i="2" s="1"/>
  <c r="F219" i="2"/>
  <c r="J218" i="2"/>
  <c r="I218" i="4" l="1"/>
  <c r="F220" i="2"/>
  <c r="J219" i="2"/>
  <c r="G220" i="2"/>
  <c r="E219" i="2"/>
  <c r="H219" i="2" s="1"/>
  <c r="I219" i="2" s="1"/>
  <c r="D219" i="2"/>
  <c r="I219" i="4" l="1"/>
  <c r="G221" i="2"/>
  <c r="E220" i="2"/>
  <c r="D220" i="2"/>
  <c r="H220" i="2" s="1"/>
  <c r="I220" i="2" s="1"/>
  <c r="F221" i="2"/>
  <c r="J220" i="2"/>
  <c r="I220" i="4" l="1"/>
  <c r="F222" i="2"/>
  <c r="J221" i="2"/>
  <c r="G222" i="2"/>
  <c r="E221" i="2"/>
  <c r="H221" i="2" s="1"/>
  <c r="I221" i="2" s="1"/>
  <c r="D221" i="2"/>
  <c r="I221" i="4" l="1"/>
  <c r="G223" i="2"/>
  <c r="E222" i="2"/>
  <c r="D222" i="2"/>
  <c r="H222" i="2" s="1"/>
  <c r="I222" i="2" s="1"/>
  <c r="F223" i="2"/>
  <c r="J222" i="2"/>
  <c r="I222" i="4" l="1"/>
  <c r="F224" i="2"/>
  <c r="J223" i="2"/>
  <c r="G224" i="2"/>
  <c r="E223" i="2"/>
  <c r="D223" i="2"/>
  <c r="I223" i="4" l="1"/>
  <c r="H223" i="2"/>
  <c r="I223" i="2" s="1"/>
  <c r="G225" i="2"/>
  <c r="E224" i="2"/>
  <c r="D224" i="2"/>
  <c r="H224" i="2" s="1"/>
  <c r="I224" i="2" s="1"/>
  <c r="F225" i="2"/>
  <c r="J224" i="2"/>
  <c r="I224" i="4" l="1"/>
  <c r="F226" i="2"/>
  <c r="J225" i="2"/>
  <c r="G226" i="2"/>
  <c r="E225" i="2"/>
  <c r="D225" i="2"/>
  <c r="I225" i="4" l="1"/>
  <c r="H225" i="2"/>
  <c r="I225" i="2" s="1"/>
  <c r="F227" i="2"/>
  <c r="J226" i="2"/>
  <c r="G227" i="2"/>
  <c r="E226" i="2"/>
  <c r="D226" i="2"/>
  <c r="I226" i="4" l="1"/>
  <c r="H226" i="2"/>
  <c r="I226" i="2" s="1"/>
  <c r="G228" i="2"/>
  <c r="E227" i="2"/>
  <c r="D227" i="2"/>
  <c r="H227" i="2" s="1"/>
  <c r="I227" i="2" s="1"/>
  <c r="F228" i="2"/>
  <c r="J227" i="2"/>
  <c r="I227" i="4" l="1"/>
  <c r="F229" i="2"/>
  <c r="J228" i="2"/>
  <c r="G229" i="2"/>
  <c r="E228" i="2"/>
  <c r="H228" i="2" s="1"/>
  <c r="I228" i="2" s="1"/>
  <c r="D228" i="2"/>
  <c r="I228" i="4" l="1"/>
  <c r="G230" i="2"/>
  <c r="E229" i="2"/>
  <c r="D229" i="2"/>
  <c r="F230" i="2"/>
  <c r="J229" i="2"/>
  <c r="I229" i="4" l="1"/>
  <c r="H229" i="2"/>
  <c r="I229" i="2" s="1"/>
  <c r="F231" i="2"/>
  <c r="J230" i="2"/>
  <c r="G231" i="2"/>
  <c r="E230" i="2"/>
  <c r="D230" i="2"/>
  <c r="H230" i="2" s="1"/>
  <c r="I230" i="2" s="1"/>
  <c r="I230" i="4" l="1"/>
  <c r="F232" i="2"/>
  <c r="J231" i="2"/>
  <c r="G232" i="2"/>
  <c r="E231" i="2"/>
  <c r="H231" i="2" s="1"/>
  <c r="I231" i="2" s="1"/>
  <c r="D231" i="2"/>
  <c r="I231" i="4" l="1"/>
  <c r="G233" i="2"/>
  <c r="E232" i="2"/>
  <c r="D232" i="2"/>
  <c r="F233" i="2"/>
  <c r="J232" i="2"/>
  <c r="I232" i="4" l="1"/>
  <c r="H232" i="2"/>
  <c r="I232" i="2" s="1"/>
  <c r="F234" i="2"/>
  <c r="J233" i="2"/>
  <c r="G234" i="2"/>
  <c r="E233" i="2"/>
  <c r="D233" i="2"/>
  <c r="I233" i="4" l="1"/>
  <c r="H233" i="2"/>
  <c r="I233" i="2" s="1"/>
  <c r="G235" i="2"/>
  <c r="E234" i="2"/>
  <c r="D234" i="2"/>
  <c r="H234" i="2" s="1"/>
  <c r="I234" i="2" s="1"/>
  <c r="F235" i="2"/>
  <c r="J234" i="2"/>
  <c r="I234" i="4" l="1"/>
  <c r="F236" i="2"/>
  <c r="J235" i="2"/>
  <c r="G236" i="2"/>
  <c r="E235" i="2"/>
  <c r="D235" i="2"/>
  <c r="I235" i="4" l="1"/>
  <c r="H235" i="2"/>
  <c r="I235" i="2" s="1"/>
  <c r="G237" i="2"/>
  <c r="E236" i="2"/>
  <c r="D236" i="2"/>
  <c r="H236" i="2" s="1"/>
  <c r="I236" i="2" s="1"/>
  <c r="F237" i="2"/>
  <c r="J236" i="2"/>
  <c r="I236" i="4" l="1"/>
  <c r="F238" i="2"/>
  <c r="J237" i="2"/>
  <c r="G238" i="2"/>
  <c r="E237" i="2"/>
  <c r="D237" i="2"/>
  <c r="I237" i="4" l="1"/>
  <c r="H237" i="2"/>
  <c r="I237" i="2" s="1"/>
  <c r="G239" i="2"/>
  <c r="E238" i="2"/>
  <c r="D238" i="2"/>
  <c r="H238" i="2" s="1"/>
  <c r="I238" i="2" s="1"/>
  <c r="F239" i="2"/>
  <c r="J238" i="2"/>
  <c r="I238" i="4" l="1"/>
  <c r="F240" i="2"/>
  <c r="J239" i="2"/>
  <c r="G240" i="2"/>
  <c r="E239" i="2"/>
  <c r="H239" i="2" s="1"/>
  <c r="I239" i="2" s="1"/>
  <c r="D239" i="2"/>
  <c r="I239" i="4" l="1"/>
  <c r="G241" i="2"/>
  <c r="E240" i="2"/>
  <c r="D240" i="2"/>
  <c r="H240" i="2" s="1"/>
  <c r="I240" i="2" s="1"/>
  <c r="F241" i="2"/>
  <c r="J240" i="2"/>
  <c r="I240" i="4" l="1"/>
  <c r="F242" i="2"/>
  <c r="J241" i="2"/>
  <c r="G242" i="2"/>
  <c r="E241" i="2"/>
  <c r="H241" i="2" s="1"/>
  <c r="I241" i="2" s="1"/>
  <c r="D241" i="2"/>
  <c r="I241" i="4" l="1"/>
  <c r="G243" i="2"/>
  <c r="E242" i="2"/>
  <c r="D242" i="2"/>
  <c r="H242" i="2" s="1"/>
  <c r="I242" i="2" s="1"/>
  <c r="F243" i="2"/>
  <c r="J242" i="2"/>
  <c r="I242" i="4" l="1"/>
  <c r="F244" i="2"/>
  <c r="J243" i="2"/>
  <c r="G244" i="2"/>
  <c r="E243" i="2"/>
  <c r="H243" i="2" s="1"/>
  <c r="I243" i="2" s="1"/>
  <c r="D243" i="2"/>
  <c r="I243" i="4" l="1"/>
  <c r="G245" i="2"/>
  <c r="E244" i="2"/>
  <c r="D244" i="2"/>
  <c r="H244" i="2" s="1"/>
  <c r="I244" i="2" s="1"/>
  <c r="F245" i="2"/>
  <c r="J244" i="2"/>
  <c r="I244" i="4" l="1"/>
  <c r="F246" i="2"/>
  <c r="J245" i="2"/>
  <c r="G246" i="2"/>
  <c r="E245" i="2"/>
  <c r="D245" i="2"/>
  <c r="I245" i="4" l="1"/>
  <c r="H245" i="2"/>
  <c r="I245" i="2" s="1"/>
  <c r="G247" i="2"/>
  <c r="E246" i="2"/>
  <c r="D246" i="2"/>
  <c r="H246" i="2" s="1"/>
  <c r="I246" i="2" s="1"/>
  <c r="F247" i="2"/>
  <c r="J246" i="2"/>
  <c r="I246" i="4" l="1"/>
  <c r="F248" i="2"/>
  <c r="J247" i="2"/>
  <c r="G248" i="2"/>
  <c r="E247" i="2"/>
  <c r="D247" i="2"/>
  <c r="I247" i="4" l="1"/>
  <c r="H247" i="2"/>
  <c r="I247" i="2" s="1"/>
  <c r="F249" i="2"/>
  <c r="J248" i="2"/>
  <c r="G249" i="2"/>
  <c r="E248" i="2"/>
  <c r="D248" i="2"/>
  <c r="H248" i="2" s="1"/>
  <c r="I248" i="2" s="1"/>
  <c r="I248" i="4" l="1"/>
  <c r="G250" i="2"/>
  <c r="E249" i="2"/>
  <c r="D249" i="2"/>
  <c r="H249" i="2" s="1"/>
  <c r="I249" i="2" s="1"/>
  <c r="F250" i="2"/>
  <c r="J249" i="2"/>
  <c r="I249" i="4" l="1"/>
  <c r="F251" i="2"/>
  <c r="J250" i="2"/>
  <c r="G251" i="2"/>
  <c r="E250" i="2"/>
  <c r="H250" i="2" s="1"/>
  <c r="I250" i="2" s="1"/>
  <c r="D250" i="2"/>
  <c r="I250" i="4" l="1"/>
  <c r="G252" i="2"/>
  <c r="E251" i="2"/>
  <c r="D251" i="2"/>
  <c r="H251" i="2" s="1"/>
  <c r="I251" i="2" s="1"/>
  <c r="F252" i="2"/>
  <c r="J251" i="2"/>
  <c r="I251" i="4" l="1"/>
  <c r="F253" i="2"/>
  <c r="J252" i="2"/>
  <c r="G253" i="2"/>
  <c r="E252" i="2"/>
  <c r="H252" i="2" s="1"/>
  <c r="I252" i="2" s="1"/>
  <c r="D252" i="2"/>
  <c r="I252" i="4" l="1"/>
  <c r="G254" i="2"/>
  <c r="E253" i="2"/>
  <c r="D253" i="2"/>
  <c r="H253" i="2" s="1"/>
  <c r="I253" i="2" s="1"/>
  <c r="F254" i="2"/>
  <c r="J253" i="2"/>
  <c r="I253" i="4" l="1"/>
  <c r="F255" i="2"/>
  <c r="J254" i="2"/>
  <c r="G255" i="2"/>
  <c r="E254" i="2"/>
  <c r="D254" i="2"/>
  <c r="I254" i="4" l="1"/>
  <c r="H254" i="2"/>
  <c r="I254" i="2" s="1"/>
  <c r="G256" i="2"/>
  <c r="E255" i="2"/>
  <c r="D255" i="2"/>
  <c r="F256" i="2"/>
  <c r="J255" i="2"/>
  <c r="I255" i="4" l="1"/>
  <c r="H255" i="2"/>
  <c r="I255" i="2" s="1"/>
  <c r="F257" i="2"/>
  <c r="J256" i="2"/>
  <c r="G257" i="2"/>
  <c r="E256" i="2"/>
  <c r="D256" i="2"/>
  <c r="I256" i="4" l="1"/>
  <c r="H256" i="2"/>
  <c r="I256" i="2" s="1"/>
  <c r="G258" i="2"/>
  <c r="E257" i="2"/>
  <c r="D257" i="2"/>
  <c r="H257" i="2" s="1"/>
  <c r="I257" i="2" s="1"/>
  <c r="F258" i="2"/>
  <c r="J257" i="2"/>
  <c r="I257" i="4" l="1"/>
  <c r="F259" i="2"/>
  <c r="J258" i="2"/>
  <c r="G259" i="2"/>
  <c r="E258" i="2"/>
  <c r="H258" i="2" s="1"/>
  <c r="I258" i="2" s="1"/>
  <c r="D258" i="2"/>
  <c r="I258" i="4" l="1"/>
  <c r="G260" i="2"/>
  <c r="E259" i="2"/>
  <c r="D259" i="2"/>
  <c r="H259" i="2" s="1"/>
  <c r="I259" i="2" s="1"/>
  <c r="F260" i="2"/>
  <c r="J259" i="2"/>
  <c r="I259" i="4" l="1"/>
  <c r="F261" i="2"/>
  <c r="J260" i="2"/>
  <c r="G261" i="2"/>
  <c r="E260" i="2"/>
  <c r="D260" i="2"/>
  <c r="H260" i="2" s="1"/>
  <c r="I260" i="2" s="1"/>
  <c r="I260" i="4" l="1"/>
  <c r="F262" i="2"/>
  <c r="J261" i="2"/>
  <c r="G262" i="2"/>
  <c r="E261" i="2"/>
  <c r="H261" i="2" s="1"/>
  <c r="I261" i="2" s="1"/>
  <c r="D261" i="2"/>
  <c r="I261" i="4" l="1"/>
  <c r="G263" i="2"/>
  <c r="E262" i="2"/>
  <c r="D262" i="2"/>
  <c r="H262" i="2" s="1"/>
  <c r="I262" i="2" s="1"/>
  <c r="F263" i="2"/>
  <c r="J262" i="2"/>
  <c r="I262" i="4" l="1"/>
  <c r="F264" i="2"/>
  <c r="J263" i="2"/>
  <c r="G264" i="2"/>
  <c r="E263" i="2"/>
  <c r="D263" i="2"/>
  <c r="I263" i="4" l="1"/>
  <c r="H263" i="2"/>
  <c r="I263" i="2" s="1"/>
  <c r="F265" i="2"/>
  <c r="J264" i="2"/>
  <c r="G265" i="2"/>
  <c r="E264" i="2"/>
  <c r="D264" i="2"/>
  <c r="I264" i="4" l="1"/>
  <c r="H264" i="2"/>
  <c r="I264" i="2" s="1"/>
  <c r="G266" i="2"/>
  <c r="E265" i="2"/>
  <c r="D265" i="2"/>
  <c r="H265" i="2" s="1"/>
  <c r="I265" i="2" s="1"/>
  <c r="F266" i="2"/>
  <c r="J265" i="2"/>
  <c r="I265" i="4" l="1"/>
  <c r="F267" i="2"/>
  <c r="J266" i="2"/>
  <c r="G267" i="2"/>
  <c r="E266" i="2"/>
  <c r="D266" i="2"/>
  <c r="I266" i="4" l="1"/>
  <c r="H266" i="2"/>
  <c r="I266" i="2" s="1"/>
  <c r="G268" i="2"/>
  <c r="E267" i="2"/>
  <c r="D267" i="2"/>
  <c r="H267" i="2" s="1"/>
  <c r="I267" i="2" s="1"/>
  <c r="F268" i="2"/>
  <c r="J267" i="2"/>
  <c r="I267" i="4" l="1"/>
  <c r="F269" i="2"/>
  <c r="J268" i="2"/>
  <c r="G269" i="2"/>
  <c r="E268" i="2"/>
  <c r="D268" i="2"/>
  <c r="I268" i="4" l="1"/>
  <c r="H268" i="2"/>
  <c r="I268" i="2" s="1"/>
  <c r="F270" i="2"/>
  <c r="J269" i="2"/>
  <c r="G270" i="2"/>
  <c r="E269" i="2"/>
  <c r="D269" i="2"/>
  <c r="I269" i="4" l="1"/>
  <c r="H269" i="2"/>
  <c r="I269" i="2" s="1"/>
  <c r="G271" i="2"/>
  <c r="E270" i="2"/>
  <c r="D270" i="2"/>
  <c r="H270" i="2" s="1"/>
  <c r="I270" i="2" s="1"/>
  <c r="F271" i="2"/>
  <c r="J270" i="2"/>
  <c r="I270" i="4" l="1"/>
  <c r="F272" i="2"/>
  <c r="J271" i="2"/>
  <c r="G272" i="2"/>
  <c r="E271" i="2"/>
  <c r="D271" i="2"/>
  <c r="I271" i="4" l="1"/>
  <c r="H271" i="2"/>
  <c r="I271" i="2" s="1"/>
  <c r="G273" i="2"/>
  <c r="E272" i="2"/>
  <c r="D272" i="2"/>
  <c r="H272" i="2" s="1"/>
  <c r="I272" i="2" s="1"/>
  <c r="F273" i="2"/>
  <c r="J272" i="2"/>
  <c r="I272" i="4" l="1"/>
  <c r="F274" i="2"/>
  <c r="J273" i="2"/>
  <c r="G274" i="2"/>
  <c r="E273" i="2"/>
  <c r="H273" i="2" s="1"/>
  <c r="I273" i="2" s="1"/>
  <c r="D273" i="2"/>
  <c r="I273" i="4" l="1"/>
  <c r="G275" i="2"/>
  <c r="E274" i="2"/>
  <c r="D274" i="2"/>
  <c r="H274" i="2" s="1"/>
  <c r="I274" i="2" s="1"/>
  <c r="F275" i="2"/>
  <c r="J274" i="2"/>
  <c r="I274" i="4" l="1"/>
  <c r="F276" i="2"/>
  <c r="J275" i="2"/>
  <c r="G276" i="2"/>
  <c r="E275" i="2"/>
  <c r="H275" i="2" s="1"/>
  <c r="I275" i="2" s="1"/>
  <c r="D275" i="2"/>
  <c r="I275" i="4" l="1"/>
  <c r="G277" i="2"/>
  <c r="E276" i="2"/>
  <c r="D276" i="2"/>
  <c r="H276" i="2" s="1"/>
  <c r="I276" i="2" s="1"/>
  <c r="F277" i="2"/>
  <c r="J276" i="2"/>
  <c r="I276" i="4" l="1"/>
  <c r="F278" i="2"/>
  <c r="J277" i="2"/>
  <c r="G278" i="2"/>
  <c r="E277" i="2"/>
  <c r="D277" i="2"/>
  <c r="I277" i="4" l="1"/>
  <c r="H277" i="2"/>
  <c r="I277" i="2" s="1"/>
  <c r="F279" i="2"/>
  <c r="J278" i="2"/>
  <c r="G279" i="2"/>
  <c r="E278" i="2"/>
  <c r="D278" i="2"/>
  <c r="I278" i="4" l="1"/>
  <c r="H278" i="2"/>
  <c r="I278" i="2" s="1"/>
  <c r="G280" i="2"/>
  <c r="E279" i="2"/>
  <c r="D279" i="2"/>
  <c r="H279" i="2" s="1"/>
  <c r="I279" i="2" s="1"/>
  <c r="F280" i="2"/>
  <c r="J279" i="2"/>
  <c r="I279" i="4" l="1"/>
  <c r="F281" i="2"/>
  <c r="J280" i="2"/>
  <c r="G281" i="2"/>
  <c r="E280" i="2"/>
  <c r="D280" i="2"/>
  <c r="I280" i="4" l="1"/>
  <c r="H280" i="2"/>
  <c r="I280" i="2" s="1"/>
  <c r="G282" i="2"/>
  <c r="E281" i="2"/>
  <c r="D281" i="2"/>
  <c r="H281" i="2" s="1"/>
  <c r="I281" i="2" s="1"/>
  <c r="F282" i="2"/>
  <c r="J281" i="2"/>
  <c r="I281" i="4" l="1"/>
  <c r="F283" i="2"/>
  <c r="J282" i="2"/>
  <c r="G283" i="2"/>
  <c r="E282" i="2"/>
  <c r="H282" i="2" s="1"/>
  <c r="I282" i="2" s="1"/>
  <c r="D282" i="2"/>
  <c r="I282" i="4" l="1"/>
  <c r="G284" i="2"/>
  <c r="E283" i="2"/>
  <c r="D283" i="2"/>
  <c r="H283" i="2" s="1"/>
  <c r="I283" i="2" s="1"/>
  <c r="F284" i="2"/>
  <c r="J283" i="2"/>
  <c r="I283" i="4" l="1"/>
  <c r="F285" i="2"/>
  <c r="J284" i="2"/>
  <c r="G285" i="2"/>
  <c r="E284" i="2"/>
  <c r="D284" i="2"/>
  <c r="H284" i="2" s="1"/>
  <c r="I284" i="2" s="1"/>
  <c r="I284" i="4" l="1"/>
  <c r="G286" i="2"/>
  <c r="E285" i="2"/>
  <c r="D285" i="2"/>
  <c r="H285" i="2" s="1"/>
  <c r="I285" i="2" s="1"/>
  <c r="F286" i="2"/>
  <c r="J285" i="2"/>
  <c r="I285" i="4" l="1"/>
  <c r="F287" i="2"/>
  <c r="J286" i="2"/>
  <c r="G287" i="2"/>
  <c r="E286" i="2"/>
  <c r="H286" i="2" s="1"/>
  <c r="I286" i="2" s="1"/>
  <c r="D286" i="2"/>
  <c r="I286" i="4" l="1"/>
  <c r="G288" i="2"/>
  <c r="E287" i="2"/>
  <c r="D287" i="2"/>
  <c r="H287" i="2" s="1"/>
  <c r="I287" i="2" s="1"/>
  <c r="F288" i="2"/>
  <c r="J287" i="2"/>
  <c r="I287" i="4" l="1"/>
  <c r="F289" i="2"/>
  <c r="J288" i="2"/>
  <c r="G289" i="2"/>
  <c r="E288" i="2"/>
  <c r="D288" i="2"/>
  <c r="I288" i="4" l="1"/>
  <c r="H288" i="2"/>
  <c r="I288" i="2" s="1"/>
  <c r="G290" i="2"/>
  <c r="E289" i="2"/>
  <c r="D289" i="2"/>
  <c r="H289" i="2" s="1"/>
  <c r="I289" i="2" s="1"/>
  <c r="F290" i="2"/>
  <c r="J289" i="2"/>
  <c r="I289" i="4" l="1"/>
  <c r="F291" i="2"/>
  <c r="J290" i="2"/>
  <c r="G291" i="2"/>
  <c r="E290" i="2"/>
  <c r="D290" i="2"/>
  <c r="I290" i="4" l="1"/>
  <c r="H290" i="2"/>
  <c r="I290" i="2" s="1"/>
  <c r="F292" i="2"/>
  <c r="J291" i="2"/>
  <c r="G292" i="2"/>
  <c r="E291" i="2"/>
  <c r="D291" i="2"/>
  <c r="I291" i="4" l="1"/>
  <c r="H291" i="2"/>
  <c r="I291" i="2" s="1"/>
  <c r="G293" i="2"/>
  <c r="E292" i="2"/>
  <c r="D292" i="2"/>
  <c r="H292" i="2" s="1"/>
  <c r="I292" i="2" s="1"/>
  <c r="F293" i="2"/>
  <c r="J292" i="2"/>
  <c r="I292" i="4" l="1"/>
  <c r="F294" i="2"/>
  <c r="J293" i="2"/>
  <c r="G294" i="2"/>
  <c r="E293" i="2"/>
  <c r="H293" i="2" s="1"/>
  <c r="I293" i="2" s="1"/>
  <c r="D293" i="2"/>
  <c r="I293" i="4" l="1"/>
  <c r="G295" i="2"/>
  <c r="E294" i="2"/>
  <c r="D294" i="2"/>
  <c r="H294" i="2" s="1"/>
  <c r="I294" i="2" s="1"/>
  <c r="F295" i="2"/>
  <c r="J294" i="2"/>
  <c r="I294" i="4" l="1"/>
  <c r="F296" i="2"/>
  <c r="J295" i="2"/>
  <c r="G296" i="2"/>
  <c r="E295" i="2"/>
  <c r="D295" i="2"/>
  <c r="H295" i="2" s="1"/>
  <c r="I295" i="2" s="1"/>
  <c r="I295" i="4" l="1"/>
  <c r="G297" i="2"/>
  <c r="E296" i="2"/>
  <c r="D296" i="2"/>
  <c r="H296" i="2" s="1"/>
  <c r="I296" i="2" s="1"/>
  <c r="F297" i="2"/>
  <c r="J296" i="2"/>
  <c r="I296" i="4" l="1"/>
  <c r="F298" i="2"/>
  <c r="J297" i="2"/>
  <c r="G298" i="2"/>
  <c r="E297" i="2"/>
  <c r="H297" i="2" s="1"/>
  <c r="I297" i="2" s="1"/>
  <c r="D297" i="2"/>
  <c r="I297" i="4" l="1"/>
  <c r="G299" i="2"/>
  <c r="E298" i="2"/>
  <c r="D298" i="2"/>
  <c r="H298" i="2" s="1"/>
  <c r="I298" i="2" s="1"/>
  <c r="F299" i="2"/>
  <c r="J298" i="2"/>
  <c r="I298" i="4" l="1"/>
  <c r="F300" i="2"/>
  <c r="J299" i="2"/>
  <c r="G300" i="2"/>
  <c r="E299" i="2"/>
  <c r="H299" i="2" s="1"/>
  <c r="I299" i="2" s="1"/>
  <c r="D299" i="2"/>
  <c r="I299" i="4" l="1"/>
  <c r="G301" i="2"/>
  <c r="E300" i="2"/>
  <c r="D300" i="2"/>
  <c r="H300" i="2" s="1"/>
  <c r="I300" i="2" s="1"/>
  <c r="F301" i="2"/>
  <c r="J300" i="2"/>
  <c r="I300" i="4" l="1"/>
  <c r="F302" i="2"/>
  <c r="J301" i="2"/>
  <c r="G302" i="2"/>
  <c r="E301" i="2"/>
  <c r="H301" i="2" s="1"/>
  <c r="I301" i="2" s="1"/>
  <c r="D301" i="2"/>
  <c r="I301" i="4" l="1"/>
  <c r="G303" i="2"/>
  <c r="E302" i="2"/>
  <c r="D302" i="2"/>
  <c r="F303" i="2"/>
  <c r="J302" i="2"/>
  <c r="I302" i="4" l="1"/>
  <c r="H302" i="2"/>
  <c r="I302" i="2" s="1"/>
  <c r="F304" i="2"/>
  <c r="J303" i="2"/>
  <c r="G304" i="2"/>
  <c r="E303" i="2"/>
  <c r="D303" i="2"/>
  <c r="I303" i="4" l="1"/>
  <c r="H303" i="2"/>
  <c r="I303" i="2" s="1"/>
  <c r="G305" i="2"/>
  <c r="E304" i="2"/>
  <c r="D304" i="2"/>
  <c r="H304" i="2" s="1"/>
  <c r="I304" i="2" s="1"/>
  <c r="F305" i="2"/>
  <c r="J304" i="2"/>
  <c r="I304" i="4" l="1"/>
  <c r="F306" i="2"/>
  <c r="J305" i="2"/>
  <c r="G306" i="2"/>
  <c r="E305" i="2"/>
  <c r="D305" i="2"/>
  <c r="I305" i="4" l="1"/>
  <c r="H305" i="2"/>
  <c r="I305" i="2" s="1"/>
  <c r="G307" i="2"/>
  <c r="E306" i="2"/>
  <c r="D306" i="2"/>
  <c r="H306" i="2" s="1"/>
  <c r="I306" i="2" s="1"/>
  <c r="F307" i="2"/>
  <c r="J306" i="2"/>
  <c r="I306" i="4" l="1"/>
  <c r="F308" i="2"/>
  <c r="J307" i="2"/>
  <c r="G308" i="2"/>
  <c r="E307" i="2"/>
  <c r="H307" i="2" s="1"/>
  <c r="I307" i="2" s="1"/>
  <c r="D307" i="2"/>
  <c r="I307" i="4" l="1"/>
  <c r="G309" i="2"/>
  <c r="E308" i="2"/>
  <c r="D308" i="2"/>
  <c r="H308" i="2" s="1"/>
  <c r="I308" i="2" s="1"/>
  <c r="F309" i="2"/>
  <c r="J308" i="2"/>
  <c r="I308" i="4" l="1"/>
  <c r="F310" i="2"/>
  <c r="J309" i="2"/>
  <c r="G310" i="2"/>
  <c r="E309" i="2"/>
  <c r="H309" i="2" s="1"/>
  <c r="I309" i="2" s="1"/>
  <c r="D309" i="2"/>
  <c r="I309" i="4" l="1"/>
  <c r="G311" i="2"/>
  <c r="E310" i="2"/>
  <c r="D310" i="2"/>
  <c r="H310" i="2" s="1"/>
  <c r="I310" i="2" s="1"/>
  <c r="F311" i="2"/>
  <c r="J310" i="2"/>
  <c r="I310" i="4" l="1"/>
  <c r="F312" i="2"/>
  <c r="J311" i="2"/>
  <c r="G312" i="2"/>
  <c r="E311" i="2"/>
  <c r="D311" i="2"/>
  <c r="H311" i="2" s="1"/>
  <c r="I311" i="2" s="1"/>
  <c r="I311" i="4" l="1"/>
  <c r="G313" i="2"/>
  <c r="E312" i="2"/>
  <c r="D312" i="2"/>
  <c r="H312" i="2" s="1"/>
  <c r="I312" i="2" s="1"/>
  <c r="F313" i="2"/>
  <c r="J312" i="2"/>
  <c r="I312" i="4" l="1"/>
  <c r="F314" i="2"/>
  <c r="J313" i="2"/>
  <c r="G314" i="2"/>
  <c r="E313" i="2"/>
  <c r="H313" i="2" s="1"/>
  <c r="I313" i="2" s="1"/>
  <c r="D313" i="2"/>
  <c r="I313" i="4" l="1"/>
  <c r="G315" i="2"/>
  <c r="E314" i="2"/>
  <c r="D314" i="2"/>
  <c r="H314" i="2" s="1"/>
  <c r="I314" i="2" s="1"/>
  <c r="F315" i="2"/>
  <c r="J314" i="2"/>
  <c r="I314" i="4" l="1"/>
  <c r="F316" i="2"/>
  <c r="J315" i="2"/>
  <c r="G316" i="2"/>
  <c r="E315" i="2"/>
  <c r="H315" i="2" s="1"/>
  <c r="I315" i="2" s="1"/>
  <c r="D315" i="2"/>
  <c r="I315" i="4" l="1"/>
  <c r="G317" i="2"/>
  <c r="E316" i="2"/>
  <c r="D316" i="2"/>
  <c r="H316" i="2" s="1"/>
  <c r="I316" i="2" s="1"/>
  <c r="F317" i="2"/>
  <c r="J316" i="2"/>
  <c r="I316" i="4" l="1"/>
  <c r="F318" i="2"/>
  <c r="J317" i="2"/>
  <c r="G318" i="2"/>
  <c r="E317" i="2"/>
  <c r="H317" i="2" s="1"/>
  <c r="I317" i="2" s="1"/>
  <c r="D317" i="2"/>
  <c r="I317" i="4" l="1"/>
  <c r="G319" i="2"/>
  <c r="E318" i="2"/>
  <c r="D318" i="2"/>
  <c r="H318" i="2" s="1"/>
  <c r="I318" i="2" s="1"/>
  <c r="F319" i="2"/>
  <c r="J318" i="2"/>
  <c r="I318" i="4" l="1"/>
  <c r="F320" i="2"/>
  <c r="J319" i="2"/>
  <c r="G320" i="2"/>
  <c r="E319" i="2"/>
  <c r="D319" i="2"/>
  <c r="H319" i="2" s="1"/>
  <c r="I319" i="2" s="1"/>
  <c r="I319" i="4" l="1"/>
  <c r="G321" i="2"/>
  <c r="E320" i="2"/>
  <c r="D320" i="2"/>
  <c r="H320" i="2" s="1"/>
  <c r="I320" i="2" s="1"/>
  <c r="F321" i="2"/>
  <c r="J320" i="2"/>
  <c r="I320" i="4" l="1"/>
  <c r="F322" i="2"/>
  <c r="J321" i="2"/>
  <c r="G322" i="2"/>
  <c r="E321" i="2"/>
  <c r="H321" i="2" s="1"/>
  <c r="I321" i="2" s="1"/>
  <c r="D321" i="2"/>
  <c r="I321" i="4" l="1"/>
  <c r="G323" i="2"/>
  <c r="E322" i="2"/>
  <c r="D322" i="2"/>
  <c r="H322" i="2" s="1"/>
  <c r="I322" i="2" s="1"/>
  <c r="F323" i="2"/>
  <c r="J322" i="2"/>
  <c r="I322" i="4" l="1"/>
  <c r="F324" i="2"/>
  <c r="J323" i="2"/>
  <c r="G324" i="2"/>
  <c r="E323" i="2"/>
  <c r="D323" i="2"/>
  <c r="I323" i="4" l="1"/>
  <c r="H323" i="2"/>
  <c r="I323" i="2" s="1"/>
  <c r="G325" i="2"/>
  <c r="E324" i="2"/>
  <c r="D324" i="2"/>
  <c r="H324" i="2" s="1"/>
  <c r="I324" i="2" s="1"/>
  <c r="F325" i="2"/>
  <c r="J324" i="2"/>
  <c r="I324" i="4" l="1"/>
  <c r="F326" i="2"/>
  <c r="J325" i="2"/>
  <c r="G326" i="2"/>
  <c r="E325" i="2"/>
  <c r="H325" i="2" s="1"/>
  <c r="I325" i="2" s="1"/>
  <c r="D325" i="2"/>
  <c r="I325" i="4" l="1"/>
  <c r="G327" i="2"/>
  <c r="E326" i="2"/>
  <c r="D326" i="2"/>
  <c r="H326" i="2" s="1"/>
  <c r="I326" i="2" s="1"/>
  <c r="F327" i="2"/>
  <c r="J326" i="2"/>
  <c r="I326" i="4" l="1"/>
  <c r="F328" i="2"/>
  <c r="J327" i="2"/>
  <c r="G328" i="2"/>
  <c r="E327" i="2"/>
  <c r="H327" i="2" s="1"/>
  <c r="I327" i="2" s="1"/>
  <c r="D327" i="2"/>
  <c r="I327" i="4" l="1"/>
  <c r="G329" i="2"/>
  <c r="E328" i="2"/>
  <c r="D328" i="2"/>
  <c r="H328" i="2" s="1"/>
  <c r="I328" i="2" s="1"/>
  <c r="F329" i="2"/>
  <c r="J328" i="2"/>
  <c r="I328" i="4" l="1"/>
  <c r="F330" i="2"/>
  <c r="J329" i="2"/>
  <c r="G330" i="2"/>
  <c r="E329" i="2"/>
  <c r="H329" i="2" s="1"/>
  <c r="I329" i="2" s="1"/>
  <c r="D329" i="2"/>
  <c r="I329" i="4" l="1"/>
  <c r="G331" i="2"/>
  <c r="E330" i="2"/>
  <c r="D330" i="2"/>
  <c r="H330" i="2" s="1"/>
  <c r="I330" i="2" s="1"/>
  <c r="F331" i="2"/>
  <c r="J330" i="2"/>
  <c r="I330" i="4" l="1"/>
  <c r="F332" i="2"/>
  <c r="J331" i="2"/>
  <c r="G332" i="2"/>
  <c r="E331" i="2"/>
  <c r="D331" i="2"/>
  <c r="I331" i="4" l="1"/>
  <c r="H331" i="2"/>
  <c r="I331" i="2" s="1"/>
  <c r="G333" i="2"/>
  <c r="E332" i="2"/>
  <c r="D332" i="2"/>
  <c r="H332" i="2" s="1"/>
  <c r="I332" i="2" s="1"/>
  <c r="F333" i="2"/>
  <c r="J332" i="2"/>
  <c r="I332" i="4" l="1"/>
  <c r="F334" i="2"/>
  <c r="J333" i="2"/>
  <c r="G334" i="2"/>
  <c r="E333" i="2"/>
  <c r="H333" i="2" s="1"/>
  <c r="I333" i="2" s="1"/>
  <c r="D333" i="2"/>
  <c r="I333" i="4" l="1"/>
  <c r="G335" i="2"/>
  <c r="E334" i="2"/>
  <c r="D334" i="2"/>
  <c r="H334" i="2" s="1"/>
  <c r="I334" i="2" s="1"/>
  <c r="F335" i="2"/>
  <c r="J334" i="2"/>
  <c r="I334" i="4" l="1"/>
  <c r="F336" i="2"/>
  <c r="J335" i="2"/>
  <c r="G336" i="2"/>
  <c r="E335" i="2"/>
  <c r="H335" i="2" s="1"/>
  <c r="I335" i="2" s="1"/>
  <c r="D335" i="2"/>
  <c r="I335" i="4" l="1"/>
  <c r="G337" i="2"/>
  <c r="E336" i="2"/>
  <c r="D336" i="2"/>
  <c r="H336" i="2" s="1"/>
  <c r="I336" i="2" s="1"/>
  <c r="F337" i="2"/>
  <c r="J336" i="2"/>
  <c r="I336" i="4" l="1"/>
  <c r="F338" i="2"/>
  <c r="J337" i="2"/>
  <c r="G338" i="2"/>
  <c r="E337" i="2"/>
  <c r="H337" i="2" s="1"/>
  <c r="I337" i="2" s="1"/>
  <c r="D337" i="2"/>
  <c r="I337" i="4" l="1"/>
  <c r="G339" i="2"/>
  <c r="E338" i="2"/>
  <c r="D338" i="2"/>
  <c r="H338" i="2" s="1"/>
  <c r="I338" i="2" s="1"/>
  <c r="F339" i="2"/>
  <c r="J338" i="2"/>
  <c r="I338" i="4" l="1"/>
  <c r="F340" i="2"/>
  <c r="J339" i="2"/>
  <c r="G340" i="2"/>
  <c r="E339" i="2"/>
  <c r="H339" i="2" s="1"/>
  <c r="I339" i="2" s="1"/>
  <c r="D339" i="2"/>
  <c r="I339" i="4" l="1"/>
  <c r="G341" i="2"/>
  <c r="E340" i="2"/>
  <c r="D340" i="2"/>
  <c r="H340" i="2" s="1"/>
  <c r="I340" i="2" s="1"/>
  <c r="F341" i="2"/>
  <c r="J340" i="2"/>
  <c r="I340" i="4" l="1"/>
  <c r="F342" i="2"/>
  <c r="J341" i="2"/>
  <c r="G342" i="2"/>
  <c r="E341" i="2"/>
  <c r="H341" i="2" s="1"/>
  <c r="I341" i="2" s="1"/>
  <c r="D341" i="2"/>
  <c r="I341" i="4" l="1"/>
  <c r="G343" i="2"/>
  <c r="E342" i="2"/>
  <c r="H342" i="2" s="1"/>
  <c r="I342" i="2" s="1"/>
  <c r="D342" i="2"/>
  <c r="F343" i="2"/>
  <c r="J342" i="2"/>
  <c r="I342" i="4" l="1"/>
  <c r="G344" i="2"/>
  <c r="E343" i="2"/>
  <c r="D343" i="2"/>
  <c r="H343" i="2" s="1"/>
  <c r="I343" i="2" s="1"/>
  <c r="F344" i="2"/>
  <c r="J343" i="2"/>
  <c r="I343" i="4" l="1"/>
  <c r="F345" i="2"/>
  <c r="J344" i="2"/>
  <c r="G345" i="2"/>
  <c r="E344" i="2"/>
  <c r="H344" i="2" s="1"/>
  <c r="I344" i="2" s="1"/>
  <c r="D344" i="2"/>
  <c r="I344" i="4" l="1"/>
  <c r="G346" i="2"/>
  <c r="E345" i="2"/>
  <c r="D345" i="2"/>
  <c r="H345" i="2" s="1"/>
  <c r="I345" i="2" s="1"/>
  <c r="F346" i="2"/>
  <c r="J345" i="2"/>
  <c r="I345" i="4" l="1"/>
  <c r="F347" i="2"/>
  <c r="J346" i="2"/>
  <c r="G347" i="2"/>
  <c r="E346" i="2"/>
  <c r="H346" i="2" s="1"/>
  <c r="I346" i="2" s="1"/>
  <c r="D346" i="2"/>
  <c r="I346" i="4" l="1"/>
  <c r="G348" i="2"/>
  <c r="E347" i="2"/>
  <c r="D347" i="2"/>
  <c r="H347" i="2" s="1"/>
  <c r="I347" i="2" s="1"/>
  <c r="F348" i="2"/>
  <c r="J347" i="2"/>
  <c r="I347" i="4" l="1"/>
  <c r="F349" i="2"/>
  <c r="J348" i="2"/>
  <c r="G349" i="2"/>
  <c r="E348" i="2"/>
  <c r="D348" i="2"/>
  <c r="I348" i="4" l="1"/>
  <c r="H348" i="2"/>
  <c r="I348" i="2" s="1"/>
  <c r="G350" i="2"/>
  <c r="E349" i="2"/>
  <c r="D349" i="2"/>
  <c r="H349" i="2" s="1"/>
  <c r="I349" i="2" s="1"/>
  <c r="F350" i="2"/>
  <c r="J349" i="2"/>
  <c r="I349" i="4" l="1"/>
  <c r="F351" i="2"/>
  <c r="J350" i="2"/>
  <c r="G351" i="2"/>
  <c r="E350" i="2"/>
  <c r="D350" i="2"/>
  <c r="I350" i="4" l="1"/>
  <c r="H350" i="2"/>
  <c r="I350" i="2" s="1"/>
  <c r="G352" i="2"/>
  <c r="E351" i="2"/>
  <c r="D351" i="2"/>
  <c r="H351" i="2" s="1"/>
  <c r="I351" i="2" s="1"/>
  <c r="F352" i="2"/>
  <c r="J351" i="2"/>
  <c r="I351" i="4" l="1"/>
  <c r="F353" i="2"/>
  <c r="J352" i="2"/>
  <c r="G353" i="2"/>
  <c r="E352" i="2"/>
  <c r="H352" i="2" s="1"/>
  <c r="I352" i="2" s="1"/>
  <c r="D352" i="2"/>
  <c r="I352" i="4" l="1"/>
  <c r="G354" i="2"/>
  <c r="E353" i="2"/>
  <c r="D353" i="2"/>
  <c r="F354" i="2"/>
  <c r="J353" i="2"/>
  <c r="I353" i="4" l="1"/>
  <c r="H353" i="2"/>
  <c r="I353" i="2" s="1"/>
  <c r="F355" i="2"/>
  <c r="J354" i="2"/>
  <c r="G355" i="2"/>
  <c r="E354" i="2"/>
  <c r="D354" i="2"/>
  <c r="I354" i="4" l="1"/>
  <c r="H354" i="2"/>
  <c r="I354" i="2" s="1"/>
  <c r="G356" i="2"/>
  <c r="E355" i="2"/>
  <c r="D355" i="2"/>
  <c r="H355" i="2" s="1"/>
  <c r="I355" i="2" s="1"/>
  <c r="F356" i="2"/>
  <c r="J355" i="2"/>
  <c r="I355" i="4" l="1"/>
  <c r="F357" i="2"/>
  <c r="J356" i="2"/>
  <c r="G357" i="2"/>
  <c r="E356" i="2"/>
  <c r="H356" i="2" s="1"/>
  <c r="I356" i="2" s="1"/>
  <c r="D356" i="2"/>
  <c r="I356" i="4" l="1"/>
  <c r="G358" i="2"/>
  <c r="E357" i="2"/>
  <c r="D357" i="2"/>
  <c r="H357" i="2" s="1"/>
  <c r="I357" i="2" s="1"/>
  <c r="F358" i="2"/>
  <c r="J357" i="2"/>
  <c r="I357" i="4" l="1"/>
  <c r="F359" i="2"/>
  <c r="J358" i="2"/>
  <c r="G359" i="2"/>
  <c r="E358" i="2"/>
  <c r="H358" i="2" s="1"/>
  <c r="I358" i="2" s="1"/>
  <c r="D358" i="2"/>
  <c r="I358" i="4" l="1"/>
  <c r="G360" i="2"/>
  <c r="E359" i="2"/>
  <c r="D359" i="2"/>
  <c r="H359" i="2" s="1"/>
  <c r="I359" i="2" s="1"/>
  <c r="F360" i="2"/>
  <c r="J359" i="2"/>
  <c r="I359" i="4" l="1"/>
  <c r="F361" i="2"/>
  <c r="J360" i="2"/>
  <c r="G361" i="2"/>
  <c r="E360" i="2"/>
  <c r="H360" i="2" s="1"/>
  <c r="I360" i="2" s="1"/>
  <c r="D360" i="2"/>
  <c r="I360" i="4" l="1"/>
  <c r="G362" i="2"/>
  <c r="E361" i="2"/>
  <c r="D361" i="2"/>
  <c r="H361" i="2" s="1"/>
  <c r="I361" i="2" s="1"/>
  <c r="F362" i="2"/>
  <c r="J361" i="2"/>
  <c r="I361" i="4" l="1"/>
  <c r="F363" i="2"/>
  <c r="J362" i="2"/>
  <c r="G363" i="2"/>
  <c r="E362" i="2"/>
  <c r="D362" i="2"/>
  <c r="I362" i="4" l="1"/>
  <c r="H362" i="2"/>
  <c r="I362" i="2" s="1"/>
  <c r="G364" i="2"/>
  <c r="E363" i="2"/>
  <c r="D363" i="2"/>
  <c r="H363" i="2" s="1"/>
  <c r="I363" i="2" s="1"/>
  <c r="F364" i="2"/>
  <c r="J363" i="2"/>
  <c r="I363" i="4" l="1"/>
  <c r="F365" i="2"/>
  <c r="J364" i="2"/>
  <c r="G365" i="2"/>
  <c r="E364" i="2"/>
  <c r="H364" i="2" s="1"/>
  <c r="I364" i="2" s="1"/>
  <c r="D364" i="2"/>
  <c r="I364" i="4" l="1"/>
  <c r="G366" i="2"/>
  <c r="E365" i="2"/>
  <c r="D365" i="2"/>
  <c r="H365" i="2" s="1"/>
  <c r="I365" i="2" s="1"/>
  <c r="F366" i="2"/>
  <c r="J365" i="2"/>
  <c r="I365" i="4" l="1"/>
  <c r="F367" i="2"/>
  <c r="J366" i="2"/>
  <c r="G367" i="2"/>
  <c r="E366" i="2"/>
  <c r="D366" i="2"/>
  <c r="H366" i="2"/>
  <c r="I366" i="2" s="1"/>
  <c r="I366" i="4" l="1"/>
  <c r="G368" i="2"/>
  <c r="E367" i="2"/>
  <c r="D367" i="2"/>
  <c r="H367" i="2" s="1"/>
  <c r="I367" i="2" s="1"/>
  <c r="F368" i="2"/>
  <c r="J367" i="2"/>
  <c r="I367" i="4" l="1"/>
  <c r="F369" i="2"/>
  <c r="J368" i="2"/>
  <c r="G369" i="2"/>
  <c r="E368" i="2"/>
  <c r="H368" i="2" s="1"/>
  <c r="I368" i="2" s="1"/>
  <c r="D368" i="2"/>
  <c r="I368" i="4" l="1"/>
  <c r="G370" i="2"/>
  <c r="E369" i="2"/>
  <c r="D369" i="2"/>
  <c r="H369" i="2" s="1"/>
  <c r="I369" i="2" s="1"/>
  <c r="F370" i="2"/>
  <c r="J369" i="2"/>
  <c r="I369" i="4" l="1"/>
  <c r="F371" i="2"/>
  <c r="J370" i="2"/>
  <c r="G371" i="2"/>
  <c r="E370" i="2"/>
  <c r="H370" i="2" s="1"/>
  <c r="I370" i="2" s="1"/>
  <c r="D370" i="2"/>
  <c r="I370" i="4" l="1"/>
  <c r="G372" i="2"/>
  <c r="E371" i="2"/>
  <c r="D371" i="2"/>
  <c r="H371" i="2" s="1"/>
  <c r="I371" i="2" s="1"/>
  <c r="F372" i="2"/>
  <c r="J371" i="2"/>
  <c r="I371" i="4" l="1"/>
  <c r="F373" i="2"/>
  <c r="J372" i="2"/>
  <c r="G373" i="2"/>
  <c r="E372" i="2"/>
  <c r="H372" i="2" s="1"/>
  <c r="I372" i="2" s="1"/>
  <c r="D372" i="2"/>
  <c r="I372" i="4" l="1"/>
  <c r="G374" i="2"/>
  <c r="E373" i="2"/>
  <c r="D373" i="2"/>
  <c r="H373" i="2" s="1"/>
  <c r="I373" i="2" s="1"/>
  <c r="F374" i="2"/>
  <c r="J373" i="2"/>
  <c r="I373" i="4" l="1"/>
  <c r="F375" i="2"/>
  <c r="J374" i="2"/>
  <c r="G375" i="2"/>
  <c r="E374" i="2"/>
  <c r="H374" i="2" s="1"/>
  <c r="I374" i="2" s="1"/>
  <c r="D374" i="2"/>
  <c r="I374" i="4" l="1"/>
  <c r="G376" i="2"/>
  <c r="E375" i="2"/>
  <c r="D375" i="2"/>
  <c r="H375" i="2" s="1"/>
  <c r="I375" i="2" s="1"/>
  <c r="F376" i="2"/>
  <c r="J375" i="2"/>
  <c r="I375" i="4" l="1"/>
  <c r="F377" i="2"/>
  <c r="J376" i="2"/>
  <c r="G377" i="2"/>
  <c r="E376" i="2"/>
  <c r="H376" i="2" s="1"/>
  <c r="I376" i="2" s="1"/>
  <c r="D376" i="2"/>
  <c r="I376" i="4" l="1"/>
  <c r="G378" i="2"/>
  <c r="E377" i="2"/>
  <c r="D377" i="2"/>
  <c r="H377" i="2" s="1"/>
  <c r="I377" i="2" s="1"/>
  <c r="F378" i="2"/>
  <c r="J377" i="2"/>
  <c r="I377" i="4" l="1"/>
  <c r="F379" i="2"/>
  <c r="J378" i="2"/>
  <c r="G379" i="2"/>
  <c r="E378" i="2"/>
  <c r="H378" i="2" s="1"/>
  <c r="I378" i="2" s="1"/>
  <c r="D378" i="2"/>
  <c r="I378" i="4" l="1"/>
  <c r="G380" i="2"/>
  <c r="E379" i="2"/>
  <c r="D379" i="2"/>
  <c r="H379" i="2" s="1"/>
  <c r="I379" i="2" s="1"/>
  <c r="F380" i="2"/>
  <c r="J379" i="2"/>
  <c r="I379" i="4" l="1"/>
  <c r="F381" i="2"/>
  <c r="J380" i="2"/>
  <c r="G381" i="2"/>
  <c r="E380" i="2"/>
  <c r="H380" i="2" s="1"/>
  <c r="I380" i="2" s="1"/>
  <c r="D380" i="2"/>
  <c r="I380" i="4" l="1"/>
  <c r="G382" i="2"/>
  <c r="E381" i="2"/>
  <c r="D381" i="2"/>
  <c r="H381" i="2" s="1"/>
  <c r="I381" i="2" s="1"/>
  <c r="F382" i="2"/>
  <c r="J381" i="2"/>
  <c r="I381" i="4" l="1"/>
  <c r="F383" i="2"/>
  <c r="J382" i="2"/>
  <c r="G383" i="2"/>
  <c r="E382" i="2"/>
  <c r="H382" i="2" s="1"/>
  <c r="I382" i="2" s="1"/>
  <c r="D382" i="2"/>
  <c r="I382" i="4" l="1"/>
  <c r="G384" i="2"/>
  <c r="E383" i="2"/>
  <c r="D383" i="2"/>
  <c r="H383" i="2" s="1"/>
  <c r="I383" i="2" s="1"/>
  <c r="F384" i="2"/>
  <c r="J383" i="2"/>
  <c r="I383" i="4" l="1"/>
  <c r="F385" i="2"/>
  <c r="J384" i="2"/>
  <c r="G385" i="2"/>
  <c r="E384" i="2"/>
  <c r="D384" i="2"/>
  <c r="H384" i="2" s="1"/>
  <c r="I384" i="2" s="1"/>
  <c r="I384" i="4" l="1"/>
  <c r="G386" i="2"/>
  <c r="E385" i="2"/>
  <c r="D385" i="2"/>
  <c r="H385" i="2" s="1"/>
  <c r="I385" i="2" s="1"/>
  <c r="F386" i="2"/>
  <c r="J385" i="2"/>
  <c r="I385" i="4" l="1"/>
  <c r="F387" i="2"/>
  <c r="J386" i="2"/>
  <c r="G387" i="2"/>
  <c r="E386" i="2"/>
  <c r="H386" i="2" s="1"/>
  <c r="I386" i="2" s="1"/>
  <c r="D386" i="2"/>
  <c r="I386" i="4" l="1"/>
  <c r="G388" i="2"/>
  <c r="E387" i="2"/>
  <c r="D387" i="2"/>
  <c r="H387" i="2" s="1"/>
  <c r="I387" i="2" s="1"/>
  <c r="F388" i="2"/>
  <c r="J387" i="2"/>
  <c r="I387" i="4" l="1"/>
  <c r="F389" i="2"/>
  <c r="J388" i="2"/>
  <c r="G389" i="2"/>
  <c r="E388" i="2"/>
  <c r="D388" i="2"/>
  <c r="I388" i="4" l="1"/>
  <c r="H388" i="2"/>
  <c r="I388" i="2" s="1"/>
  <c r="G390" i="2"/>
  <c r="E389" i="2"/>
  <c r="D389" i="2"/>
  <c r="H389" i="2" s="1"/>
  <c r="I389" i="2" s="1"/>
  <c r="F390" i="2"/>
  <c r="J389" i="2"/>
  <c r="I389" i="4" l="1"/>
  <c r="F391" i="2"/>
  <c r="J390" i="2"/>
  <c r="G391" i="2"/>
  <c r="E390" i="2"/>
  <c r="D390" i="2"/>
  <c r="I390" i="4" l="1"/>
  <c r="H390" i="2"/>
  <c r="I390" i="2" s="1"/>
  <c r="G392" i="2"/>
  <c r="E391" i="2"/>
  <c r="D391" i="2"/>
  <c r="H391" i="2" s="1"/>
  <c r="I391" i="2" s="1"/>
  <c r="F392" i="2"/>
  <c r="J391" i="2"/>
  <c r="I391" i="4" l="1"/>
  <c r="F393" i="2"/>
  <c r="J392" i="2"/>
  <c r="G393" i="2"/>
  <c r="E392" i="2"/>
  <c r="H392" i="2" s="1"/>
  <c r="I392" i="2" s="1"/>
  <c r="D392" i="2"/>
  <c r="I392" i="4" l="1"/>
  <c r="G394" i="2"/>
  <c r="E393" i="2"/>
  <c r="D393" i="2"/>
  <c r="H393" i="2" s="1"/>
  <c r="I393" i="2" s="1"/>
  <c r="F394" i="2"/>
  <c r="J393" i="2"/>
  <c r="I393" i="4" l="1"/>
  <c r="F395" i="2"/>
  <c r="J394" i="2"/>
  <c r="G395" i="2"/>
  <c r="E394" i="2"/>
  <c r="D394" i="2"/>
  <c r="I394" i="4" l="1"/>
  <c r="H394" i="2"/>
  <c r="I394" i="2" s="1"/>
  <c r="G396" i="2"/>
  <c r="E395" i="2"/>
  <c r="D395" i="2"/>
  <c r="H395" i="2" s="1"/>
  <c r="I395" i="2" s="1"/>
  <c r="F396" i="2"/>
  <c r="J395" i="2"/>
  <c r="I395" i="4" l="1"/>
  <c r="F397" i="2"/>
  <c r="J396" i="2"/>
  <c r="G397" i="2"/>
  <c r="E396" i="2"/>
  <c r="D396" i="2"/>
  <c r="I396" i="4" l="1"/>
  <c r="H396" i="2"/>
  <c r="I396" i="2" s="1"/>
  <c r="G398" i="2"/>
  <c r="E397" i="2"/>
  <c r="D397" i="2"/>
  <c r="H397" i="2" s="1"/>
  <c r="I397" i="2" s="1"/>
  <c r="F398" i="2"/>
  <c r="J397" i="2"/>
  <c r="I397" i="4" l="1"/>
  <c r="F399" i="2"/>
  <c r="J398" i="2"/>
  <c r="G399" i="2"/>
  <c r="E398" i="2"/>
  <c r="D398" i="2"/>
  <c r="I398" i="4" l="1"/>
  <c r="H398" i="2"/>
  <c r="I398" i="2" s="1"/>
  <c r="G400" i="2"/>
  <c r="E399" i="2"/>
  <c r="D399" i="2"/>
  <c r="H399" i="2" s="1"/>
  <c r="I399" i="2" s="1"/>
  <c r="F400" i="2"/>
  <c r="J399" i="2"/>
  <c r="I399" i="4" l="1"/>
  <c r="F401" i="2"/>
  <c r="J400" i="2"/>
  <c r="G401" i="2"/>
  <c r="E400" i="2"/>
  <c r="D400" i="2"/>
  <c r="I400" i="4" l="1"/>
  <c r="H400" i="2"/>
  <c r="I400" i="2" s="1"/>
  <c r="G402" i="2"/>
  <c r="E401" i="2"/>
  <c r="D401" i="2"/>
  <c r="H401" i="2" s="1"/>
  <c r="I401" i="2" s="1"/>
  <c r="F402" i="2"/>
  <c r="J401" i="2"/>
  <c r="I401" i="4" l="1"/>
  <c r="F403" i="2"/>
  <c r="J402" i="2"/>
  <c r="G403" i="2"/>
  <c r="E402" i="2"/>
  <c r="D402" i="2"/>
  <c r="H402" i="2" s="1"/>
  <c r="I402" i="2" s="1"/>
  <c r="I402" i="4" l="1"/>
  <c r="G404" i="2"/>
  <c r="E403" i="2"/>
  <c r="D403" i="2"/>
  <c r="F404" i="2"/>
  <c r="J403" i="2"/>
  <c r="I403" i="4" l="1"/>
  <c r="H403" i="2"/>
  <c r="I403" i="2" s="1"/>
  <c r="F405" i="2"/>
  <c r="J404" i="2"/>
  <c r="G405" i="2"/>
  <c r="E404" i="2"/>
  <c r="D404" i="2"/>
  <c r="H404" i="2" s="1"/>
  <c r="I404" i="2" s="1"/>
  <c r="I404" i="4" l="1"/>
  <c r="G406" i="2"/>
  <c r="E405" i="2"/>
  <c r="D405" i="2"/>
  <c r="H405" i="2" s="1"/>
  <c r="I405" i="2" s="1"/>
  <c r="F406" i="2"/>
  <c r="J405" i="2"/>
  <c r="I405" i="4" l="1"/>
  <c r="F407" i="2"/>
  <c r="J406" i="2"/>
  <c r="G407" i="2"/>
  <c r="E406" i="2"/>
  <c r="D406" i="2"/>
  <c r="I406" i="4" l="1"/>
  <c r="H406" i="2"/>
  <c r="I406" i="2" s="1"/>
  <c r="G408" i="2"/>
  <c r="E407" i="2"/>
  <c r="D407" i="2"/>
  <c r="H407" i="2" s="1"/>
  <c r="I407" i="2" s="1"/>
  <c r="F408" i="2"/>
  <c r="J407" i="2"/>
  <c r="I407" i="4" l="1"/>
  <c r="F409" i="2"/>
  <c r="J408" i="2"/>
  <c r="G409" i="2"/>
  <c r="E408" i="2"/>
  <c r="D408" i="2"/>
  <c r="I408" i="4" l="1"/>
  <c r="H408" i="2"/>
  <c r="I408" i="2" s="1"/>
  <c r="G410" i="2"/>
  <c r="E409" i="2"/>
  <c r="D409" i="2"/>
  <c r="F410" i="2"/>
  <c r="J409" i="2"/>
  <c r="H409" i="2"/>
  <c r="I409" i="4" l="1"/>
  <c r="I409" i="2"/>
  <c r="F411" i="2"/>
  <c r="J410" i="2"/>
  <c r="G411" i="2"/>
  <c r="E410" i="2"/>
  <c r="D410" i="2"/>
  <c r="I410" i="4" l="1"/>
  <c r="H410" i="2"/>
  <c r="I410" i="2" s="1"/>
  <c r="G412" i="2"/>
  <c r="E411" i="2"/>
  <c r="D411" i="2"/>
  <c r="H411" i="2" s="1"/>
  <c r="I411" i="2" s="1"/>
  <c r="F412" i="2"/>
  <c r="J411" i="2"/>
  <c r="I411" i="4" l="1"/>
  <c r="F413" i="2"/>
  <c r="J412" i="2"/>
  <c r="G413" i="2"/>
  <c r="E412" i="2"/>
  <c r="H412" i="2" s="1"/>
  <c r="I412" i="2" s="1"/>
  <c r="D412" i="2"/>
  <c r="I412" i="4" l="1"/>
  <c r="G414" i="2"/>
  <c r="E413" i="2"/>
  <c r="D413" i="2"/>
  <c r="H413" i="2" s="1"/>
  <c r="I413" i="2" s="1"/>
  <c r="F414" i="2"/>
  <c r="J413" i="2"/>
  <c r="I413" i="4" l="1"/>
  <c r="F415" i="2"/>
  <c r="J414" i="2"/>
  <c r="G415" i="2"/>
  <c r="E414" i="2"/>
  <c r="H414" i="2" s="1"/>
  <c r="I414" i="2" s="1"/>
  <c r="D414" i="2"/>
  <c r="I414" i="4" l="1"/>
  <c r="G416" i="2"/>
  <c r="E415" i="2"/>
  <c r="D415" i="2"/>
  <c r="H415" i="2" s="1"/>
  <c r="I415" i="2" s="1"/>
  <c r="F416" i="2"/>
  <c r="J415" i="2"/>
  <c r="I415" i="4" l="1"/>
  <c r="F417" i="2"/>
  <c r="J416" i="2"/>
  <c r="G417" i="2"/>
  <c r="E416" i="2"/>
  <c r="D416" i="2"/>
  <c r="H416" i="2" s="1"/>
  <c r="I416" i="2" s="1"/>
  <c r="I416" i="4" l="1"/>
  <c r="G418" i="2"/>
  <c r="E417" i="2"/>
  <c r="D417" i="2"/>
  <c r="H417" i="2" s="1"/>
  <c r="I417" i="2" s="1"/>
  <c r="F418" i="2"/>
  <c r="J417" i="2"/>
  <c r="I417" i="4" l="1"/>
  <c r="F419" i="2"/>
  <c r="J418" i="2"/>
  <c r="G419" i="2"/>
  <c r="E418" i="2"/>
  <c r="D418" i="2"/>
  <c r="H418" i="2" s="1"/>
  <c r="I418" i="2" s="1"/>
  <c r="I418" i="4" l="1"/>
  <c r="G420" i="2"/>
  <c r="E419" i="2"/>
  <c r="D419" i="2"/>
  <c r="H419" i="2" s="1"/>
  <c r="I419" i="2" s="1"/>
  <c r="F420" i="2"/>
  <c r="J419" i="2"/>
  <c r="I419" i="4" l="1"/>
  <c r="F421" i="2"/>
  <c r="J420" i="2"/>
  <c r="G421" i="2"/>
  <c r="E420" i="2"/>
  <c r="D420" i="2"/>
  <c r="I420" i="4" l="1"/>
  <c r="H420" i="2"/>
  <c r="I420" i="2" s="1"/>
  <c r="G422" i="2"/>
  <c r="E421" i="2"/>
  <c r="D421" i="2"/>
  <c r="H421" i="2" s="1"/>
  <c r="I421" i="2" s="1"/>
  <c r="F422" i="2"/>
  <c r="J421" i="2"/>
  <c r="I421" i="4" l="1"/>
  <c r="F423" i="2"/>
  <c r="J422" i="2"/>
  <c r="G423" i="2"/>
  <c r="E422" i="2"/>
  <c r="H422" i="2" s="1"/>
  <c r="I422" i="2" s="1"/>
  <c r="D422" i="2"/>
  <c r="I422" i="4" l="1"/>
  <c r="G424" i="2"/>
  <c r="E423" i="2"/>
  <c r="D423" i="2"/>
  <c r="H423" i="2" s="1"/>
  <c r="I423" i="2" s="1"/>
  <c r="F424" i="2"/>
  <c r="J423" i="2"/>
  <c r="I423" i="4" l="1"/>
  <c r="F425" i="2"/>
  <c r="J424" i="2"/>
  <c r="G425" i="2"/>
  <c r="E424" i="2"/>
  <c r="H424" i="2" s="1"/>
  <c r="I424" i="2" s="1"/>
  <c r="D424" i="2"/>
  <c r="I424" i="4" l="1"/>
  <c r="G426" i="2"/>
  <c r="E425" i="2"/>
  <c r="D425" i="2"/>
  <c r="F426" i="2"/>
  <c r="J425" i="2"/>
  <c r="I425" i="4" l="1"/>
  <c r="H425" i="2"/>
  <c r="I425" i="2" s="1"/>
  <c r="F427" i="2"/>
  <c r="J426" i="2"/>
  <c r="G427" i="2"/>
  <c r="E426" i="2"/>
  <c r="D426" i="2"/>
  <c r="I426" i="4" l="1"/>
  <c r="H426" i="2"/>
  <c r="I426" i="2" s="1"/>
  <c r="G428" i="2"/>
  <c r="E427" i="2"/>
  <c r="D427" i="2"/>
  <c r="H427" i="2" s="1"/>
  <c r="I427" i="2" s="1"/>
  <c r="F428" i="2"/>
  <c r="J427" i="2"/>
  <c r="I427" i="4" l="1"/>
  <c r="F429" i="2"/>
  <c r="J428" i="2"/>
  <c r="G429" i="2"/>
  <c r="E428" i="2"/>
  <c r="H428" i="2" s="1"/>
  <c r="I428" i="2" s="1"/>
  <c r="D428" i="2"/>
  <c r="I428" i="4" l="1"/>
  <c r="G430" i="2"/>
  <c r="E429" i="2"/>
  <c r="D429" i="2"/>
  <c r="H429" i="2" s="1"/>
  <c r="I429" i="2" s="1"/>
  <c r="F430" i="2"/>
  <c r="J429" i="2"/>
  <c r="I429" i="4" l="1"/>
  <c r="F431" i="2"/>
  <c r="J430" i="2"/>
  <c r="G431" i="2"/>
  <c r="E430" i="2"/>
  <c r="D430" i="2"/>
  <c r="I430" i="4" l="1"/>
  <c r="H430" i="2"/>
  <c r="I430" i="2" s="1"/>
  <c r="G432" i="2"/>
  <c r="E431" i="2"/>
  <c r="D431" i="2"/>
  <c r="H431" i="2" s="1"/>
  <c r="I431" i="2" s="1"/>
  <c r="F432" i="2"/>
  <c r="J431" i="2"/>
  <c r="I431" i="4" l="1"/>
  <c r="F433" i="2"/>
  <c r="J432" i="2"/>
  <c r="G433" i="2"/>
  <c r="E432" i="2"/>
  <c r="H432" i="2" s="1"/>
  <c r="I432" i="2" s="1"/>
  <c r="D432" i="2"/>
  <c r="I432" i="4" l="1"/>
  <c r="G434" i="2"/>
  <c r="E433" i="2"/>
  <c r="D433" i="2"/>
  <c r="H433" i="2" s="1"/>
  <c r="I433" i="2" s="1"/>
  <c r="F434" i="2"/>
  <c r="J433" i="2"/>
  <c r="I433" i="4" l="1"/>
  <c r="F435" i="2"/>
  <c r="J434" i="2"/>
  <c r="G435" i="2"/>
  <c r="E434" i="2"/>
  <c r="H434" i="2" s="1"/>
  <c r="I434" i="2" s="1"/>
  <c r="D434" i="2"/>
  <c r="I434" i="4" l="1"/>
  <c r="G436" i="2"/>
  <c r="E435" i="2"/>
  <c r="D435" i="2"/>
  <c r="H435" i="2" s="1"/>
  <c r="I435" i="2" s="1"/>
  <c r="F436" i="2"/>
  <c r="J435" i="2"/>
  <c r="I435" i="4" l="1"/>
  <c r="F437" i="2"/>
  <c r="J436" i="2"/>
  <c r="G437" i="2"/>
  <c r="E436" i="2"/>
  <c r="H436" i="2" s="1"/>
  <c r="I436" i="2" s="1"/>
  <c r="D436" i="2"/>
  <c r="I436" i="4" l="1"/>
  <c r="G438" i="2"/>
  <c r="E437" i="2"/>
  <c r="D437" i="2"/>
  <c r="H437" i="2" s="1"/>
  <c r="I437" i="2" s="1"/>
  <c r="F438" i="2"/>
  <c r="J437" i="2"/>
  <c r="I437" i="4" l="1"/>
  <c r="F439" i="2"/>
  <c r="J438" i="2"/>
  <c r="G439" i="2"/>
  <c r="E438" i="2"/>
  <c r="H438" i="2" s="1"/>
  <c r="I438" i="2" s="1"/>
  <c r="D438" i="2"/>
  <c r="I438" i="4" l="1"/>
  <c r="G440" i="2"/>
  <c r="E439" i="2"/>
  <c r="D439" i="2"/>
  <c r="H439" i="2" s="1"/>
  <c r="I439" i="2" s="1"/>
  <c r="F440" i="2"/>
  <c r="J439" i="2"/>
  <c r="I439" i="4" l="1"/>
  <c r="F441" i="2"/>
  <c r="J440" i="2"/>
  <c r="G441" i="2"/>
  <c r="E440" i="2"/>
  <c r="H440" i="2" s="1"/>
  <c r="I440" i="2" s="1"/>
  <c r="D440" i="2"/>
  <c r="I440" i="4" l="1"/>
  <c r="G442" i="2"/>
  <c r="E441" i="2"/>
  <c r="D441" i="2"/>
  <c r="F442" i="2"/>
  <c r="J441" i="2"/>
  <c r="I441" i="4" l="1"/>
  <c r="H441" i="2"/>
  <c r="I441" i="2" s="1"/>
  <c r="F443" i="2"/>
  <c r="J442" i="2"/>
  <c r="G443" i="2"/>
  <c r="E442" i="2"/>
  <c r="H442" i="2" s="1"/>
  <c r="I442" i="2" s="1"/>
  <c r="D442" i="2"/>
  <c r="I442" i="4" l="1"/>
  <c r="G444" i="2"/>
  <c r="E443" i="2"/>
  <c r="D443" i="2"/>
  <c r="F444" i="2"/>
  <c r="J443" i="2"/>
  <c r="I443" i="4" l="1"/>
  <c r="H443" i="2"/>
  <c r="I443" i="2" s="1"/>
  <c r="F445" i="2"/>
  <c r="J444" i="2"/>
  <c r="G445" i="2"/>
  <c r="E444" i="2"/>
  <c r="H444" i="2" s="1"/>
  <c r="I444" i="2" s="1"/>
  <c r="D444" i="2"/>
  <c r="I444" i="4" l="1"/>
  <c r="G446" i="2"/>
  <c r="E445" i="2"/>
  <c r="D445" i="2"/>
  <c r="H445" i="2" s="1"/>
  <c r="I445" i="2" s="1"/>
  <c r="F446" i="2"/>
  <c r="J445" i="2"/>
  <c r="I445" i="4" l="1"/>
  <c r="F447" i="2"/>
  <c r="J446" i="2"/>
  <c r="G447" i="2"/>
  <c r="E446" i="2"/>
  <c r="D446" i="2"/>
  <c r="H446" i="2" s="1"/>
  <c r="I446" i="2" s="1"/>
  <c r="I446" i="4" l="1"/>
  <c r="G448" i="2"/>
  <c r="E447" i="2"/>
  <c r="D447" i="2"/>
  <c r="H447" i="2" s="1"/>
  <c r="I447" i="2" s="1"/>
  <c r="F448" i="2"/>
  <c r="J447" i="2"/>
  <c r="I447" i="4" l="1"/>
  <c r="F449" i="2"/>
  <c r="J448" i="2"/>
  <c r="G449" i="2"/>
  <c r="E448" i="2"/>
  <c r="H448" i="2" s="1"/>
  <c r="I448" i="2" s="1"/>
  <c r="D448" i="2"/>
  <c r="I448" i="4" l="1"/>
  <c r="G450" i="2"/>
  <c r="E449" i="2"/>
  <c r="D449" i="2"/>
  <c r="F450" i="2"/>
  <c r="J449" i="2"/>
  <c r="I449" i="4" l="1"/>
  <c r="H449" i="2"/>
  <c r="I449" i="2" s="1"/>
  <c r="F451" i="2"/>
  <c r="J450" i="2"/>
  <c r="G451" i="2"/>
  <c r="E450" i="2"/>
  <c r="D450" i="2"/>
  <c r="I450" i="4" l="1"/>
  <c r="H450" i="2"/>
  <c r="I450" i="2" s="1"/>
  <c r="G452" i="2"/>
  <c r="E451" i="2"/>
  <c r="D451" i="2"/>
  <c r="H451" i="2" s="1"/>
  <c r="I451" i="2" s="1"/>
  <c r="F452" i="2"/>
  <c r="J451" i="2"/>
  <c r="I451" i="4" l="1"/>
  <c r="F453" i="2"/>
  <c r="J452" i="2"/>
  <c r="G453" i="2"/>
  <c r="E452" i="2"/>
  <c r="D452" i="2"/>
  <c r="I452" i="4" l="1"/>
  <c r="H452" i="2"/>
  <c r="I452" i="2" s="1"/>
  <c r="G454" i="2"/>
  <c r="E453" i="2"/>
  <c r="D453" i="2"/>
  <c r="H453" i="2" s="1"/>
  <c r="I453" i="2" s="1"/>
  <c r="F454" i="2"/>
  <c r="J453" i="2"/>
  <c r="I453" i="4" l="1"/>
  <c r="F455" i="2"/>
  <c r="J454" i="2"/>
  <c r="G455" i="2"/>
  <c r="E454" i="2"/>
  <c r="H454" i="2" s="1"/>
  <c r="I454" i="2" s="1"/>
  <c r="D454" i="2"/>
  <c r="I454" i="4" l="1"/>
  <c r="G456" i="2"/>
  <c r="E455" i="2"/>
  <c r="D455" i="2"/>
  <c r="H455" i="2" s="1"/>
  <c r="I455" i="2" s="1"/>
  <c r="F456" i="2"/>
  <c r="J455" i="2"/>
  <c r="I455" i="4" l="1"/>
  <c r="F457" i="2"/>
  <c r="J456" i="2"/>
  <c r="G457" i="2"/>
  <c r="E456" i="2"/>
  <c r="H456" i="2" s="1"/>
  <c r="I456" i="2" s="1"/>
  <c r="D456" i="2"/>
  <c r="I456" i="4" l="1"/>
  <c r="G458" i="2"/>
  <c r="E457" i="2"/>
  <c r="D457" i="2"/>
  <c r="H457" i="2" s="1"/>
  <c r="I457" i="2" s="1"/>
  <c r="F458" i="2"/>
  <c r="J457" i="2"/>
  <c r="I457" i="4" l="1"/>
  <c r="F459" i="2"/>
  <c r="J458" i="2"/>
  <c r="G459" i="2"/>
  <c r="E458" i="2"/>
  <c r="H458" i="2" s="1"/>
  <c r="I458" i="2" s="1"/>
  <c r="D458" i="2"/>
  <c r="I458" i="4" l="1"/>
  <c r="G460" i="2"/>
  <c r="E459" i="2"/>
  <c r="D459" i="2"/>
  <c r="H459" i="2" s="1"/>
  <c r="I459" i="2" s="1"/>
  <c r="F460" i="2"/>
  <c r="J459" i="2"/>
  <c r="I459" i="4" l="1"/>
  <c r="F461" i="2"/>
  <c r="J460" i="2"/>
  <c r="G461" i="2"/>
  <c r="E460" i="2"/>
  <c r="H460" i="2" s="1"/>
  <c r="I460" i="2" s="1"/>
  <c r="D460" i="2"/>
  <c r="I460" i="4" l="1"/>
  <c r="G462" i="2"/>
  <c r="E461" i="2"/>
  <c r="D461" i="2"/>
  <c r="H461" i="2" s="1"/>
  <c r="I461" i="2" s="1"/>
  <c r="F462" i="2"/>
  <c r="J461" i="2"/>
  <c r="I461" i="4" l="1"/>
  <c r="F463" i="2"/>
  <c r="J462" i="2"/>
  <c r="G463" i="2"/>
  <c r="E462" i="2"/>
  <c r="H462" i="2" s="1"/>
  <c r="I462" i="2" s="1"/>
  <c r="D462" i="2"/>
  <c r="I462" i="4" l="1"/>
  <c r="G464" i="2"/>
  <c r="E463" i="2"/>
  <c r="D463" i="2"/>
  <c r="H463" i="2" s="1"/>
  <c r="I463" i="2" s="1"/>
  <c r="F464" i="2"/>
  <c r="J463" i="2"/>
  <c r="I463" i="4" l="1"/>
  <c r="F465" i="2"/>
  <c r="J464" i="2"/>
  <c r="G465" i="2"/>
  <c r="E464" i="2"/>
  <c r="H464" i="2" s="1"/>
  <c r="I464" i="2" s="1"/>
  <c r="D464" i="2"/>
  <c r="I464" i="4" l="1"/>
  <c r="G466" i="2"/>
  <c r="E465" i="2"/>
  <c r="D465" i="2"/>
  <c r="H465" i="2" s="1"/>
  <c r="I465" i="2" s="1"/>
  <c r="F466" i="2"/>
  <c r="J465" i="2"/>
  <c r="I465" i="4" l="1"/>
  <c r="F467" i="2"/>
  <c r="J466" i="2"/>
  <c r="G467" i="2"/>
  <c r="E466" i="2"/>
  <c r="D466" i="2"/>
  <c r="H466" i="2" s="1"/>
  <c r="I466" i="2" s="1"/>
  <c r="I466" i="4" l="1"/>
  <c r="G468" i="2"/>
  <c r="E467" i="2"/>
  <c r="D467" i="2"/>
  <c r="H467" i="2" s="1"/>
  <c r="I467" i="2" s="1"/>
  <c r="F468" i="2"/>
  <c r="J467" i="2"/>
  <c r="I467" i="4" l="1"/>
  <c r="F469" i="2"/>
  <c r="J468" i="2"/>
  <c r="G469" i="2"/>
  <c r="E468" i="2"/>
  <c r="H468" i="2" s="1"/>
  <c r="I468" i="2" s="1"/>
  <c r="D468" i="2"/>
  <c r="I468" i="4" l="1"/>
  <c r="G470" i="2"/>
  <c r="E469" i="2"/>
  <c r="D469" i="2"/>
  <c r="H469" i="2" s="1"/>
  <c r="I469" i="2" s="1"/>
  <c r="F470" i="2"/>
  <c r="J469" i="2"/>
  <c r="I469" i="4" l="1"/>
  <c r="F471" i="2"/>
  <c r="J470" i="2"/>
  <c r="G471" i="2"/>
  <c r="E470" i="2"/>
  <c r="H470" i="2" s="1"/>
  <c r="I470" i="2" s="1"/>
  <c r="D470" i="2"/>
  <c r="I470" i="4" l="1"/>
  <c r="G472" i="2"/>
  <c r="E471" i="2"/>
  <c r="D471" i="2"/>
  <c r="H471" i="2" s="1"/>
  <c r="I471" i="2" s="1"/>
  <c r="F472" i="2"/>
  <c r="J471" i="2"/>
  <c r="I471" i="4" l="1"/>
  <c r="F473" i="2"/>
  <c r="J472" i="2"/>
  <c r="G473" i="2"/>
  <c r="E472" i="2"/>
  <c r="H472" i="2" s="1"/>
  <c r="I472" i="2" s="1"/>
  <c r="D472" i="2"/>
  <c r="I472" i="4" l="1"/>
  <c r="G474" i="2"/>
  <c r="E473" i="2"/>
  <c r="D473" i="2"/>
  <c r="F474" i="2"/>
  <c r="J473" i="2"/>
  <c r="I473" i="4" l="1"/>
  <c r="H473" i="2"/>
  <c r="I473" i="2" s="1"/>
  <c r="F475" i="2"/>
  <c r="J474" i="2"/>
  <c r="G475" i="2"/>
  <c r="E474" i="2"/>
  <c r="H474" i="2" s="1"/>
  <c r="I474" i="2" s="1"/>
  <c r="D474" i="2"/>
  <c r="I474" i="4" l="1"/>
  <c r="G476" i="2"/>
  <c r="E475" i="2"/>
  <c r="D475" i="2"/>
  <c r="H475" i="2" s="1"/>
  <c r="I475" i="2" s="1"/>
  <c r="F476" i="2"/>
  <c r="J475" i="2"/>
  <c r="I475" i="4" l="1"/>
  <c r="F477" i="2"/>
  <c r="J476" i="2"/>
  <c r="G477" i="2"/>
  <c r="E476" i="2"/>
  <c r="H476" i="2" s="1"/>
  <c r="I476" i="2" s="1"/>
  <c r="D476" i="2"/>
  <c r="I476" i="4" l="1"/>
  <c r="G478" i="2"/>
  <c r="E477" i="2"/>
  <c r="D477" i="2"/>
  <c r="H477" i="2" s="1"/>
  <c r="I477" i="2" s="1"/>
  <c r="F478" i="2"/>
  <c r="J477" i="2"/>
  <c r="I477" i="4" l="1"/>
  <c r="F479" i="2"/>
  <c r="J478" i="2"/>
  <c r="G479" i="2"/>
  <c r="E478" i="2"/>
  <c r="D478" i="2"/>
  <c r="I478" i="4" l="1"/>
  <c r="H478" i="2"/>
  <c r="I478" i="2" s="1"/>
  <c r="G480" i="2"/>
  <c r="E479" i="2"/>
  <c r="D479" i="2"/>
  <c r="F480" i="2"/>
  <c r="J479" i="2"/>
  <c r="I479" i="4" l="1"/>
  <c r="H479" i="2"/>
  <c r="I479" i="2" s="1"/>
  <c r="F481" i="2"/>
  <c r="J480" i="2"/>
  <c r="G481" i="2"/>
  <c r="E480" i="2"/>
  <c r="D480" i="2"/>
  <c r="I480" i="4" l="1"/>
  <c r="H480" i="2"/>
  <c r="I480" i="2" s="1"/>
  <c r="G482" i="2"/>
  <c r="E481" i="2"/>
  <c r="D481" i="2"/>
  <c r="H481" i="2" s="1"/>
  <c r="I481" i="2" s="1"/>
  <c r="F482" i="2"/>
  <c r="J481" i="2"/>
  <c r="I481" i="4" l="1"/>
  <c r="F483" i="2"/>
  <c r="J482" i="2"/>
  <c r="G483" i="2"/>
  <c r="E482" i="2"/>
  <c r="H482" i="2" s="1"/>
  <c r="I482" i="2" s="1"/>
  <c r="D482" i="2"/>
  <c r="I482" i="4" l="1"/>
  <c r="G484" i="2"/>
  <c r="E483" i="2"/>
  <c r="D483" i="2"/>
  <c r="H483" i="2" s="1"/>
  <c r="I483" i="2" s="1"/>
  <c r="F484" i="2"/>
  <c r="J483" i="2"/>
  <c r="I483" i="4" l="1"/>
  <c r="F485" i="2"/>
  <c r="J484" i="2"/>
  <c r="G485" i="2"/>
  <c r="E484" i="2"/>
  <c r="D484" i="2"/>
  <c r="H484" i="2" s="1"/>
  <c r="I484" i="2" s="1"/>
  <c r="I484" i="4" l="1"/>
  <c r="F486" i="2"/>
  <c r="J485" i="2"/>
  <c r="G486" i="2"/>
  <c r="E485" i="2"/>
  <c r="D485" i="2"/>
  <c r="H485" i="2" s="1"/>
  <c r="I485" i="2" s="1"/>
  <c r="I485" i="4" l="1"/>
  <c r="G487" i="2"/>
  <c r="E486" i="2"/>
  <c r="D486" i="2"/>
  <c r="H486" i="2" s="1"/>
  <c r="I486" i="2" s="1"/>
  <c r="F487" i="2"/>
  <c r="J486" i="2"/>
  <c r="I486" i="4" l="1"/>
  <c r="F488" i="2"/>
  <c r="J487" i="2"/>
  <c r="G488" i="2"/>
  <c r="E487" i="2"/>
  <c r="H487" i="2" s="1"/>
  <c r="I487" i="2" s="1"/>
  <c r="D487" i="2"/>
  <c r="I487" i="4" l="1"/>
  <c r="G489" i="2"/>
  <c r="E488" i="2"/>
  <c r="D488" i="2"/>
  <c r="H488" i="2" s="1"/>
  <c r="I488" i="2" s="1"/>
  <c r="F489" i="2"/>
  <c r="J488" i="2"/>
  <c r="I488" i="4" l="1"/>
  <c r="F490" i="2"/>
  <c r="J489" i="2"/>
  <c r="G490" i="2"/>
  <c r="E489" i="2"/>
  <c r="H489" i="2" s="1"/>
  <c r="I489" i="2" s="1"/>
  <c r="D489" i="2"/>
  <c r="I489" i="4" l="1"/>
  <c r="G491" i="2"/>
  <c r="E490" i="2"/>
  <c r="D490" i="2"/>
  <c r="F491" i="2"/>
  <c r="J490" i="2"/>
  <c r="I490" i="4" l="1"/>
  <c r="H490" i="2"/>
  <c r="I490" i="2" s="1"/>
  <c r="F492" i="2"/>
  <c r="J491" i="2"/>
  <c r="G492" i="2"/>
  <c r="E491" i="2"/>
  <c r="H491" i="2" s="1"/>
  <c r="I491" i="2" s="1"/>
  <c r="D491" i="2"/>
  <c r="I491" i="4" l="1"/>
  <c r="G493" i="2"/>
  <c r="E492" i="2"/>
  <c r="D492" i="2"/>
  <c r="H492" i="2" s="1"/>
  <c r="I492" i="2" s="1"/>
  <c r="F493" i="2"/>
  <c r="J492" i="2"/>
  <c r="I492" i="4" l="1"/>
  <c r="F494" i="2"/>
  <c r="J493" i="2"/>
  <c r="G494" i="2"/>
  <c r="E493" i="2"/>
  <c r="D493" i="2"/>
  <c r="H493" i="2" s="1"/>
  <c r="I493" i="2" s="1"/>
  <c r="I493" i="4" l="1"/>
  <c r="G495" i="2"/>
  <c r="E494" i="2"/>
  <c r="D494" i="2"/>
  <c r="H494" i="2" s="1"/>
  <c r="I494" i="2" s="1"/>
  <c r="F495" i="2"/>
  <c r="J494" i="2"/>
  <c r="I494" i="4" l="1"/>
  <c r="F496" i="2"/>
  <c r="J495" i="2"/>
  <c r="G496" i="2"/>
  <c r="E495" i="2"/>
  <c r="H495" i="2" s="1"/>
  <c r="I495" i="2" s="1"/>
  <c r="D495" i="2"/>
  <c r="I495" i="4" l="1"/>
  <c r="G497" i="2"/>
  <c r="E496" i="2"/>
  <c r="D496" i="2"/>
  <c r="H496" i="2" s="1"/>
  <c r="I496" i="2" s="1"/>
  <c r="F497" i="2"/>
  <c r="J496" i="2"/>
  <c r="I496" i="4" l="1"/>
  <c r="F498" i="2"/>
  <c r="J497" i="2"/>
  <c r="G498" i="2"/>
  <c r="E497" i="2"/>
  <c r="H497" i="2" s="1"/>
  <c r="I497" i="2" s="1"/>
  <c r="D497" i="2"/>
  <c r="I497" i="4" l="1"/>
  <c r="G499" i="2"/>
  <c r="E498" i="2"/>
  <c r="D498" i="2"/>
  <c r="H498" i="2" s="1"/>
  <c r="I498" i="2" s="1"/>
  <c r="F499" i="2"/>
  <c r="J498" i="2"/>
  <c r="I498" i="4" l="1"/>
  <c r="F500" i="2"/>
  <c r="J499" i="2"/>
  <c r="G500" i="2"/>
  <c r="E499" i="2"/>
  <c r="H499" i="2" s="1"/>
  <c r="I499" i="2" s="1"/>
  <c r="D499" i="2"/>
  <c r="I499" i="4" l="1"/>
  <c r="G501" i="2"/>
  <c r="E500" i="2"/>
  <c r="D500" i="2"/>
  <c r="H500" i="2" s="1"/>
  <c r="I500" i="2" s="1"/>
  <c r="F501" i="2"/>
  <c r="J500" i="2"/>
  <c r="I500" i="4" l="1"/>
  <c r="F502" i="2"/>
  <c r="J501" i="2"/>
  <c r="G502" i="2"/>
  <c r="E501" i="2"/>
  <c r="H501" i="2" s="1"/>
  <c r="I501" i="2" s="1"/>
  <c r="D501" i="2"/>
  <c r="I501" i="4" l="1"/>
  <c r="G503" i="2"/>
  <c r="E502" i="2"/>
  <c r="D502" i="2"/>
  <c r="F503" i="2"/>
  <c r="J502" i="2"/>
  <c r="I502" i="4" l="1"/>
  <c r="H502" i="2"/>
  <c r="I502" i="2" s="1"/>
  <c r="F504" i="2"/>
  <c r="J503" i="2"/>
  <c r="G504" i="2"/>
  <c r="E503" i="2"/>
  <c r="D503" i="2"/>
  <c r="I503" i="4" l="1"/>
  <c r="H503" i="2"/>
  <c r="I503" i="2" s="1"/>
  <c r="G505" i="2"/>
  <c r="E504" i="2"/>
  <c r="D504" i="2"/>
  <c r="H504" i="2" s="1"/>
  <c r="I504" i="2" s="1"/>
  <c r="F505" i="2"/>
  <c r="J504" i="2"/>
  <c r="I504" i="4" l="1"/>
  <c r="F506" i="2"/>
  <c r="J505" i="2"/>
  <c r="G506" i="2"/>
  <c r="E505" i="2"/>
  <c r="H505" i="2" s="1"/>
  <c r="I505" i="2" s="1"/>
  <c r="D505" i="2"/>
  <c r="I505" i="4" l="1"/>
  <c r="G507" i="2"/>
  <c r="E506" i="2"/>
  <c r="D506" i="2"/>
  <c r="H506" i="2" s="1"/>
  <c r="I506" i="2" s="1"/>
  <c r="F507" i="2"/>
  <c r="J506" i="2"/>
  <c r="I506" i="4" l="1"/>
  <c r="F508" i="2"/>
  <c r="J507" i="2"/>
  <c r="G508" i="2"/>
  <c r="E507" i="2"/>
  <c r="H507" i="2" s="1"/>
  <c r="I507" i="2" s="1"/>
  <c r="D507" i="2"/>
  <c r="I507" i="4" l="1"/>
  <c r="G509" i="2"/>
  <c r="E508" i="2"/>
  <c r="D508" i="2"/>
  <c r="H508" i="2" s="1"/>
  <c r="I508" i="2" s="1"/>
  <c r="F509" i="2"/>
  <c r="J508" i="2"/>
  <c r="I508" i="4" l="1"/>
  <c r="F510" i="2"/>
  <c r="J509" i="2"/>
  <c r="G510" i="2"/>
  <c r="E509" i="2"/>
  <c r="H509" i="2" s="1"/>
  <c r="I509" i="2" s="1"/>
  <c r="D509" i="2"/>
  <c r="I509" i="4" l="1"/>
  <c r="G511" i="2"/>
  <c r="E510" i="2"/>
  <c r="D510" i="2"/>
  <c r="H510" i="2" s="1"/>
  <c r="I510" i="2" s="1"/>
  <c r="F511" i="2"/>
  <c r="J510" i="2"/>
  <c r="I510" i="4" l="1"/>
  <c r="F512" i="2"/>
  <c r="J511" i="2"/>
  <c r="G512" i="2"/>
  <c r="E511" i="2"/>
  <c r="D511" i="2"/>
  <c r="I511" i="4" l="1"/>
  <c r="H511" i="2"/>
  <c r="I511" i="2" s="1"/>
  <c r="G513" i="2"/>
  <c r="E512" i="2"/>
  <c r="D512" i="2"/>
  <c r="H512" i="2" s="1"/>
  <c r="I512" i="2" s="1"/>
  <c r="F513" i="2"/>
  <c r="J512" i="2"/>
  <c r="I512" i="4" l="1"/>
  <c r="F514" i="2"/>
  <c r="J513" i="2"/>
  <c r="G514" i="2"/>
  <c r="E513" i="2"/>
  <c r="H513" i="2" s="1"/>
  <c r="I513" i="2" s="1"/>
  <c r="D513" i="2"/>
  <c r="I513" i="4" l="1"/>
  <c r="G515" i="2"/>
  <c r="E514" i="2"/>
  <c r="D514" i="2"/>
  <c r="H514" i="2" s="1"/>
  <c r="I514" i="2" s="1"/>
  <c r="F515" i="2"/>
  <c r="J514" i="2"/>
  <c r="I514" i="4" l="1"/>
  <c r="F516" i="2"/>
  <c r="J515" i="2"/>
  <c r="G516" i="2"/>
  <c r="E515" i="2"/>
  <c r="H515" i="2" s="1"/>
  <c r="I515" i="2" s="1"/>
  <c r="D515" i="2"/>
  <c r="I515" i="4" l="1"/>
  <c r="G517" i="2"/>
  <c r="E516" i="2"/>
  <c r="D516" i="2"/>
  <c r="H516" i="2" s="1"/>
  <c r="I516" i="2" s="1"/>
  <c r="F517" i="2"/>
  <c r="J516" i="2"/>
  <c r="I516" i="4" l="1"/>
  <c r="F518" i="2"/>
  <c r="J517" i="2"/>
  <c r="G518" i="2"/>
  <c r="E517" i="2"/>
  <c r="H517" i="2" s="1"/>
  <c r="I517" i="2" s="1"/>
  <c r="D517" i="2"/>
  <c r="I517" i="4" l="1"/>
  <c r="G519" i="2"/>
  <c r="E518" i="2"/>
  <c r="D518" i="2"/>
  <c r="H518" i="2" s="1"/>
  <c r="I518" i="2" s="1"/>
  <c r="F519" i="2"/>
  <c r="J518" i="2"/>
  <c r="I518" i="4" l="1"/>
  <c r="F520" i="2"/>
  <c r="J519" i="2"/>
  <c r="G520" i="2"/>
  <c r="E519" i="2"/>
  <c r="H519" i="2" s="1"/>
  <c r="I519" i="2" s="1"/>
  <c r="D519" i="2"/>
  <c r="I519" i="4" l="1"/>
  <c r="G521" i="2"/>
  <c r="E520" i="2"/>
  <c r="D520" i="2"/>
  <c r="H520" i="2" s="1"/>
  <c r="I520" i="2" s="1"/>
  <c r="F521" i="2"/>
  <c r="J520" i="2"/>
  <c r="I520" i="4" l="1"/>
  <c r="F522" i="2"/>
  <c r="J521" i="2"/>
  <c r="G522" i="2"/>
  <c r="E521" i="2"/>
  <c r="H521" i="2" s="1"/>
  <c r="I521" i="2" s="1"/>
  <c r="D521" i="2"/>
  <c r="I521" i="4" l="1"/>
  <c r="G523" i="2"/>
  <c r="E522" i="2"/>
  <c r="D522" i="2"/>
  <c r="H522" i="2" s="1"/>
  <c r="I522" i="2" s="1"/>
  <c r="F523" i="2"/>
  <c r="J522" i="2"/>
  <c r="I522" i="4" l="1"/>
  <c r="F524" i="2"/>
  <c r="J523" i="2"/>
  <c r="G524" i="2"/>
  <c r="E523" i="2"/>
  <c r="H523" i="2" s="1"/>
  <c r="I523" i="2" s="1"/>
  <c r="D523" i="2"/>
  <c r="I523" i="4" l="1"/>
  <c r="G525" i="2"/>
  <c r="E524" i="2"/>
  <c r="D524" i="2"/>
  <c r="H524" i="2" s="1"/>
  <c r="I524" i="2" s="1"/>
  <c r="F525" i="2"/>
  <c r="J524" i="2"/>
  <c r="I524" i="4" l="1"/>
  <c r="F526" i="2"/>
  <c r="J525" i="2"/>
  <c r="G526" i="2"/>
  <c r="E525" i="2"/>
  <c r="H525" i="2" s="1"/>
  <c r="I525" i="2" s="1"/>
  <c r="D525" i="2"/>
  <c r="I525" i="4" l="1"/>
  <c r="G527" i="2"/>
  <c r="E526" i="2"/>
  <c r="D526" i="2"/>
  <c r="H526" i="2" s="1"/>
  <c r="I526" i="2" s="1"/>
  <c r="F527" i="2"/>
  <c r="J526" i="2"/>
  <c r="I526" i="4" l="1"/>
  <c r="F528" i="2"/>
  <c r="J527" i="2"/>
  <c r="G528" i="2"/>
  <c r="E527" i="2"/>
  <c r="H527" i="2" s="1"/>
  <c r="I527" i="2" s="1"/>
  <c r="D527" i="2"/>
  <c r="I527" i="4" l="1"/>
  <c r="G529" i="2"/>
  <c r="E528" i="2"/>
  <c r="D528" i="2"/>
  <c r="H528" i="2" s="1"/>
  <c r="I528" i="2" s="1"/>
  <c r="F529" i="2"/>
  <c r="J528" i="2"/>
  <c r="I528" i="4" l="1"/>
  <c r="F530" i="2"/>
  <c r="J529" i="2"/>
  <c r="G530" i="2"/>
  <c r="E529" i="2"/>
  <c r="H529" i="2" s="1"/>
  <c r="I529" i="2" s="1"/>
  <c r="D529" i="2"/>
  <c r="I529" i="4" l="1"/>
  <c r="G531" i="2"/>
  <c r="E530" i="2"/>
  <c r="D530" i="2"/>
  <c r="H530" i="2" s="1"/>
  <c r="I530" i="2" s="1"/>
  <c r="F531" i="2"/>
  <c r="J530" i="2"/>
  <c r="I530" i="4" l="1"/>
  <c r="F532" i="2"/>
  <c r="J531" i="2"/>
  <c r="G532" i="2"/>
  <c r="E531" i="2"/>
  <c r="H531" i="2" s="1"/>
  <c r="I531" i="2" s="1"/>
  <c r="D531" i="2"/>
  <c r="I531" i="4" l="1"/>
  <c r="G533" i="2"/>
  <c r="E532" i="2"/>
  <c r="D532" i="2"/>
  <c r="F533" i="2"/>
  <c r="J532" i="2"/>
  <c r="I532" i="4" l="1"/>
  <c r="H532" i="2"/>
  <c r="I532" i="2" s="1"/>
  <c r="F534" i="2"/>
  <c r="J533" i="2"/>
  <c r="G534" i="2"/>
  <c r="E533" i="2"/>
  <c r="D533" i="2"/>
  <c r="I533" i="4" l="1"/>
  <c r="H533" i="2"/>
  <c r="I533" i="2" s="1"/>
  <c r="G535" i="2"/>
  <c r="E534" i="2"/>
  <c r="D534" i="2"/>
  <c r="H534" i="2" s="1"/>
  <c r="I534" i="2" s="1"/>
  <c r="F535" i="2"/>
  <c r="J534" i="2"/>
  <c r="I534" i="4" l="1"/>
  <c r="F536" i="2"/>
  <c r="J535" i="2"/>
  <c r="G536" i="2"/>
  <c r="E535" i="2"/>
  <c r="H535" i="2" s="1"/>
  <c r="I535" i="2" s="1"/>
  <c r="D535" i="2"/>
  <c r="I535" i="4" l="1"/>
  <c r="G537" i="2"/>
  <c r="E536" i="2"/>
  <c r="D536" i="2"/>
  <c r="H536" i="2" s="1"/>
  <c r="I536" i="2" s="1"/>
  <c r="F537" i="2"/>
  <c r="J536" i="2"/>
  <c r="I536" i="4" l="1"/>
  <c r="F538" i="2"/>
  <c r="J537" i="2"/>
  <c r="G538" i="2"/>
  <c r="E537" i="2"/>
  <c r="H537" i="2" s="1"/>
  <c r="I537" i="2" s="1"/>
  <c r="D537" i="2"/>
  <c r="I537" i="4" l="1"/>
  <c r="G539" i="2"/>
  <c r="E538" i="2"/>
  <c r="D538" i="2"/>
  <c r="H538" i="2" s="1"/>
  <c r="I538" i="2" s="1"/>
  <c r="F539" i="2"/>
  <c r="J538" i="2"/>
  <c r="I538" i="4" l="1"/>
  <c r="F540" i="2"/>
  <c r="J539" i="2"/>
  <c r="G540" i="2"/>
  <c r="E539" i="2"/>
  <c r="H539" i="2" s="1"/>
  <c r="I539" i="2" s="1"/>
  <c r="D539" i="2"/>
  <c r="I539" i="4" l="1"/>
  <c r="G541" i="2"/>
  <c r="E540" i="2"/>
  <c r="D540" i="2"/>
  <c r="H540" i="2" s="1"/>
  <c r="I540" i="2" s="1"/>
  <c r="F541" i="2"/>
  <c r="J540" i="2"/>
  <c r="I540" i="4" l="1"/>
  <c r="F542" i="2"/>
  <c r="J541" i="2"/>
  <c r="G542" i="2"/>
  <c r="E541" i="2"/>
  <c r="H541" i="2" s="1"/>
  <c r="I541" i="2" s="1"/>
  <c r="D541" i="2"/>
  <c r="I541" i="4" l="1"/>
  <c r="G543" i="2"/>
  <c r="E542" i="2"/>
  <c r="D542" i="2"/>
  <c r="H542" i="2" s="1"/>
  <c r="I542" i="2" s="1"/>
  <c r="F543" i="2"/>
  <c r="J542" i="2"/>
  <c r="I542" i="4" l="1"/>
  <c r="F544" i="2"/>
  <c r="J543" i="2"/>
  <c r="G544" i="2"/>
  <c r="E543" i="2"/>
  <c r="D543" i="2"/>
  <c r="I543" i="4" l="1"/>
  <c r="H543" i="2"/>
  <c r="I543" i="2" s="1"/>
  <c r="G545" i="2"/>
  <c r="E544" i="2"/>
  <c r="D544" i="2"/>
  <c r="H544" i="2" s="1"/>
  <c r="F545" i="2"/>
  <c r="J544" i="2"/>
  <c r="I544" i="4" l="1"/>
  <c r="I544" i="2"/>
  <c r="F546" i="2"/>
  <c r="J545" i="2"/>
  <c r="G546" i="2"/>
  <c r="E545" i="2"/>
  <c r="H545" i="2" s="1"/>
  <c r="I545" i="2" s="1"/>
  <c r="D545" i="2"/>
  <c r="I545" i="4" l="1"/>
  <c r="G547" i="2"/>
  <c r="E546" i="2"/>
  <c r="D546" i="2"/>
  <c r="H546" i="2" s="1"/>
  <c r="I546" i="2" s="1"/>
  <c r="F547" i="2"/>
  <c r="J546" i="2"/>
  <c r="I546" i="4" l="1"/>
  <c r="F548" i="2"/>
  <c r="J547" i="2"/>
  <c r="G548" i="2"/>
  <c r="E547" i="2"/>
  <c r="H547" i="2" s="1"/>
  <c r="I547" i="2" s="1"/>
  <c r="D547" i="2"/>
  <c r="I547" i="4" l="1"/>
  <c r="G549" i="2"/>
  <c r="E548" i="2"/>
  <c r="D548" i="2"/>
  <c r="H548" i="2" s="1"/>
  <c r="I548" i="2" s="1"/>
  <c r="F549" i="2"/>
  <c r="J548" i="2"/>
  <c r="I548" i="4" l="1"/>
  <c r="F550" i="2"/>
  <c r="J549" i="2"/>
  <c r="G550" i="2"/>
  <c r="E549" i="2"/>
  <c r="D549" i="2"/>
  <c r="I549" i="4" l="1"/>
  <c r="H549" i="2"/>
  <c r="I549" i="2" s="1"/>
  <c r="G551" i="2"/>
  <c r="E550" i="2"/>
  <c r="D550" i="2"/>
  <c r="F551" i="2"/>
  <c r="J550" i="2"/>
  <c r="I550" i="4" l="1"/>
  <c r="H550" i="2"/>
  <c r="I550" i="2" s="1"/>
  <c r="F552" i="2"/>
  <c r="J551" i="2"/>
  <c r="G552" i="2"/>
  <c r="E551" i="2"/>
  <c r="D551" i="2"/>
  <c r="H551" i="2"/>
  <c r="I551" i="2" s="1"/>
  <c r="I551" i="4" l="1"/>
  <c r="G553" i="2"/>
  <c r="E552" i="2"/>
  <c r="D552" i="2"/>
  <c r="H552" i="2" s="1"/>
  <c r="I552" i="2" s="1"/>
  <c r="F553" i="2"/>
  <c r="J552" i="2"/>
  <c r="I552" i="4" l="1"/>
  <c r="F554" i="2"/>
  <c r="J553" i="2"/>
  <c r="G554" i="2"/>
  <c r="E553" i="2"/>
  <c r="H553" i="2" s="1"/>
  <c r="I553" i="2" s="1"/>
  <c r="D553" i="2"/>
  <c r="I553" i="4" l="1"/>
  <c r="G555" i="2"/>
  <c r="E554" i="2"/>
  <c r="D554" i="2"/>
  <c r="H554" i="2" s="1"/>
  <c r="I554" i="2" s="1"/>
  <c r="F555" i="2"/>
  <c r="J554" i="2"/>
  <c r="I554" i="4" l="1"/>
  <c r="F556" i="2"/>
  <c r="J555" i="2"/>
  <c r="G556" i="2"/>
  <c r="E555" i="2"/>
  <c r="H555" i="2" s="1"/>
  <c r="I555" i="2" s="1"/>
  <c r="D555" i="2"/>
  <c r="I555" i="4" l="1"/>
  <c r="G557" i="2"/>
  <c r="E556" i="2"/>
  <c r="D556" i="2"/>
  <c r="H556" i="2" s="1"/>
  <c r="I556" i="2" s="1"/>
  <c r="F557" i="2"/>
  <c r="J556" i="2"/>
  <c r="I556" i="4" l="1"/>
  <c r="F558" i="2"/>
  <c r="J557" i="2"/>
  <c r="G558" i="2"/>
  <c r="E557" i="2"/>
  <c r="H557" i="2" s="1"/>
  <c r="I557" i="2" s="1"/>
  <c r="D557" i="2"/>
  <c r="I557" i="4" l="1"/>
  <c r="G559" i="2"/>
  <c r="E558" i="2"/>
  <c r="D558" i="2"/>
  <c r="H558" i="2" s="1"/>
  <c r="I558" i="2" s="1"/>
  <c r="F559" i="2"/>
  <c r="J558" i="2"/>
  <c r="I558" i="4" l="1"/>
  <c r="F560" i="2"/>
  <c r="J559" i="2"/>
  <c r="G560" i="2"/>
  <c r="E559" i="2"/>
  <c r="H559" i="2" s="1"/>
  <c r="I559" i="2" s="1"/>
  <c r="D559" i="2"/>
  <c r="I559" i="4" l="1"/>
  <c r="G561" i="2"/>
  <c r="E560" i="2"/>
  <c r="D560" i="2"/>
  <c r="H560" i="2" s="1"/>
  <c r="I560" i="2" s="1"/>
  <c r="F561" i="2"/>
  <c r="J560" i="2"/>
  <c r="I560" i="4" l="1"/>
  <c r="F562" i="2"/>
  <c r="J561" i="2"/>
  <c r="G562" i="2"/>
  <c r="E561" i="2"/>
  <c r="H561" i="2" s="1"/>
  <c r="I561" i="2" s="1"/>
  <c r="D561" i="2"/>
  <c r="I561" i="4" l="1"/>
  <c r="G563" i="2"/>
  <c r="E562" i="2"/>
  <c r="D562" i="2"/>
  <c r="H562" i="2" s="1"/>
  <c r="I562" i="2" s="1"/>
  <c r="F563" i="2"/>
  <c r="J562" i="2"/>
  <c r="I562" i="4" l="1"/>
  <c r="F564" i="2"/>
  <c r="J563" i="2"/>
  <c r="G564" i="2"/>
  <c r="E563" i="2"/>
  <c r="H563" i="2" s="1"/>
  <c r="I563" i="2" s="1"/>
  <c r="D563" i="2"/>
  <c r="I563" i="4" l="1"/>
  <c r="G565" i="2"/>
  <c r="E564" i="2"/>
  <c r="D564" i="2"/>
  <c r="H564" i="2" s="1"/>
  <c r="I564" i="2" s="1"/>
  <c r="F565" i="2"/>
  <c r="J564" i="2"/>
  <c r="I564" i="4" l="1"/>
  <c r="F566" i="2"/>
  <c r="J565" i="2"/>
  <c r="G566" i="2"/>
  <c r="E565" i="2"/>
  <c r="H565" i="2" s="1"/>
  <c r="I565" i="2" s="1"/>
  <c r="D565" i="2"/>
  <c r="I565" i="4" l="1"/>
  <c r="G567" i="2"/>
  <c r="E566" i="2"/>
  <c r="D566" i="2"/>
  <c r="F567" i="2"/>
  <c r="J566" i="2"/>
  <c r="I566" i="4" l="1"/>
  <c r="H566" i="2"/>
  <c r="I566" i="2" s="1"/>
  <c r="F568" i="2"/>
  <c r="J567" i="2"/>
  <c r="G568" i="2"/>
  <c r="E567" i="2"/>
  <c r="H567" i="2" s="1"/>
  <c r="I567" i="2" s="1"/>
  <c r="D567" i="2"/>
  <c r="I567" i="4" l="1"/>
  <c r="G569" i="2"/>
  <c r="E568" i="2"/>
  <c r="D568" i="2"/>
  <c r="F569" i="2"/>
  <c r="J568" i="2"/>
  <c r="I568" i="4" l="1"/>
  <c r="H568" i="2"/>
  <c r="I568" i="2" s="1"/>
  <c r="F570" i="2"/>
  <c r="J569" i="2"/>
  <c r="G570" i="2"/>
  <c r="E569" i="2"/>
  <c r="D569" i="2"/>
  <c r="I569" i="4" l="1"/>
  <c r="H569" i="2"/>
  <c r="I569" i="2" s="1"/>
  <c r="G571" i="2"/>
  <c r="E570" i="2"/>
  <c r="D570" i="2"/>
  <c r="H570" i="2" s="1"/>
  <c r="I570" i="2" s="1"/>
  <c r="F571" i="2"/>
  <c r="J570" i="2"/>
  <c r="I570" i="4" l="1"/>
  <c r="F572" i="2"/>
  <c r="J571" i="2"/>
  <c r="G572" i="2"/>
  <c r="E571" i="2"/>
  <c r="H571" i="2" s="1"/>
  <c r="I571" i="2" s="1"/>
  <c r="D571" i="2"/>
  <c r="I571" i="4" l="1"/>
  <c r="G573" i="2"/>
  <c r="E572" i="2"/>
  <c r="D572" i="2"/>
  <c r="H572" i="2" s="1"/>
  <c r="I572" i="2" s="1"/>
  <c r="F573" i="2"/>
  <c r="J572" i="2"/>
  <c r="I572" i="4" l="1"/>
  <c r="F574" i="2"/>
  <c r="J573" i="2"/>
  <c r="G574" i="2"/>
  <c r="E573" i="2"/>
  <c r="D573" i="2"/>
  <c r="I573" i="4" l="1"/>
  <c r="H573" i="2"/>
  <c r="I573" i="2" s="1"/>
  <c r="G575" i="2"/>
  <c r="E574" i="2"/>
  <c r="D574" i="2"/>
  <c r="H574" i="2" s="1"/>
  <c r="I574" i="2" s="1"/>
  <c r="F575" i="2"/>
  <c r="J574" i="2"/>
  <c r="I574" i="4" l="1"/>
  <c r="F576" i="2"/>
  <c r="J575" i="2"/>
  <c r="G576" i="2"/>
  <c r="E575" i="2"/>
  <c r="D575" i="2"/>
  <c r="I575" i="4" l="1"/>
  <c r="H575" i="2"/>
  <c r="I575" i="2" s="1"/>
  <c r="G577" i="2"/>
  <c r="E576" i="2"/>
  <c r="D576" i="2"/>
  <c r="F577" i="2"/>
  <c r="J576" i="2"/>
  <c r="I576" i="4" l="1"/>
  <c r="H576" i="2"/>
  <c r="I576" i="2" s="1"/>
  <c r="F578" i="2"/>
  <c r="J577" i="2"/>
  <c r="G578" i="2"/>
  <c r="E577" i="2"/>
  <c r="D577" i="2"/>
  <c r="I577" i="4" l="1"/>
  <c r="H577" i="2"/>
  <c r="I577" i="2" s="1"/>
  <c r="G579" i="2"/>
  <c r="E578" i="2"/>
  <c r="D578" i="2"/>
  <c r="H578" i="2" s="1"/>
  <c r="I578" i="2" s="1"/>
  <c r="F579" i="2"/>
  <c r="J578" i="2"/>
  <c r="I578" i="4" l="1"/>
  <c r="F580" i="2"/>
  <c r="J579" i="2"/>
  <c r="G580" i="2"/>
  <c r="E579" i="2"/>
  <c r="H579" i="2" s="1"/>
  <c r="I579" i="2" s="1"/>
  <c r="D579" i="2"/>
  <c r="I579" i="4" l="1"/>
  <c r="G581" i="2"/>
  <c r="E580" i="2"/>
  <c r="D580" i="2"/>
  <c r="H580" i="2" s="1"/>
  <c r="I580" i="2" s="1"/>
  <c r="F581" i="2"/>
  <c r="J580" i="2"/>
  <c r="I580" i="4" l="1"/>
  <c r="F582" i="2"/>
  <c r="J581" i="2"/>
  <c r="G582" i="2"/>
  <c r="E581" i="2"/>
  <c r="H581" i="2" s="1"/>
  <c r="I581" i="2" s="1"/>
  <c r="D581" i="2"/>
  <c r="I581" i="4" l="1"/>
  <c r="G583" i="2"/>
  <c r="E582" i="2"/>
  <c r="D582" i="2"/>
  <c r="H582" i="2" s="1"/>
  <c r="I582" i="2" s="1"/>
  <c r="F583" i="2"/>
  <c r="J582" i="2"/>
  <c r="I582" i="4" l="1"/>
  <c r="F584" i="2"/>
  <c r="J583" i="2"/>
  <c r="G584" i="2"/>
  <c r="E583" i="2"/>
  <c r="H583" i="2" s="1"/>
  <c r="I583" i="2" s="1"/>
  <c r="D583" i="2"/>
  <c r="I583" i="4" l="1"/>
  <c r="G585" i="2"/>
  <c r="E584" i="2"/>
  <c r="D584" i="2"/>
  <c r="H584" i="2" s="1"/>
  <c r="I584" i="2" s="1"/>
  <c r="F585" i="2"/>
  <c r="J584" i="2"/>
  <c r="I584" i="4" l="1"/>
  <c r="F586" i="2"/>
  <c r="J585" i="2"/>
  <c r="G586" i="2"/>
  <c r="E585" i="2"/>
  <c r="H585" i="2" s="1"/>
  <c r="I585" i="2" s="1"/>
  <c r="D585" i="2"/>
  <c r="I585" i="4" l="1"/>
  <c r="G587" i="2"/>
  <c r="E586" i="2"/>
  <c r="D586" i="2"/>
  <c r="H586" i="2" s="1"/>
  <c r="I586" i="2" s="1"/>
  <c r="F587" i="2"/>
  <c r="J586" i="2"/>
  <c r="I586" i="4" l="1"/>
  <c r="F588" i="2"/>
  <c r="J587" i="2"/>
  <c r="G588" i="2"/>
  <c r="E587" i="2"/>
  <c r="H587" i="2" s="1"/>
  <c r="I587" i="2" s="1"/>
  <c r="D587" i="2"/>
  <c r="I587" i="4" l="1"/>
  <c r="G589" i="2"/>
  <c r="E588" i="2"/>
  <c r="D588" i="2"/>
  <c r="H588" i="2" s="1"/>
  <c r="I588" i="2" s="1"/>
  <c r="F589" i="2"/>
  <c r="J588" i="2"/>
  <c r="I588" i="4" l="1"/>
  <c r="F590" i="2"/>
  <c r="J589" i="2"/>
  <c r="G590" i="2"/>
  <c r="E589" i="2"/>
  <c r="H589" i="2" s="1"/>
  <c r="I589" i="2" s="1"/>
  <c r="D589" i="2"/>
  <c r="I589" i="4" l="1"/>
  <c r="G591" i="2"/>
  <c r="E590" i="2"/>
  <c r="D590" i="2"/>
  <c r="H590" i="2" s="1"/>
  <c r="I590" i="2" s="1"/>
  <c r="F591" i="2"/>
  <c r="J590" i="2"/>
  <c r="I590" i="4" l="1"/>
  <c r="F592" i="2"/>
  <c r="J591" i="2"/>
  <c r="G592" i="2"/>
  <c r="E591" i="2"/>
  <c r="D591" i="2"/>
  <c r="I591" i="4" l="1"/>
  <c r="H591" i="2"/>
  <c r="I591" i="2" s="1"/>
  <c r="G593" i="2"/>
  <c r="E592" i="2"/>
  <c r="D592" i="2"/>
  <c r="H592" i="2" s="1"/>
  <c r="I592" i="2" s="1"/>
  <c r="F593" i="2"/>
  <c r="J592" i="2"/>
  <c r="I592" i="4" l="1"/>
  <c r="F594" i="2"/>
  <c r="J593" i="2"/>
  <c r="G594" i="2"/>
  <c r="E593" i="2"/>
  <c r="H593" i="2" s="1"/>
  <c r="I593" i="2" s="1"/>
  <c r="D593" i="2"/>
  <c r="I593" i="4" l="1"/>
  <c r="G595" i="2"/>
  <c r="E594" i="2"/>
  <c r="D594" i="2"/>
  <c r="H594" i="2" s="1"/>
  <c r="I594" i="2" s="1"/>
  <c r="F595" i="2"/>
  <c r="J594" i="2"/>
  <c r="I594" i="4" l="1"/>
  <c r="F596" i="2"/>
  <c r="J595" i="2"/>
  <c r="G596" i="2"/>
  <c r="E595" i="2"/>
  <c r="D595" i="2"/>
  <c r="I595" i="4" l="1"/>
  <c r="H595" i="2"/>
  <c r="I595" i="2" s="1"/>
  <c r="G597" i="2"/>
  <c r="E596" i="2"/>
  <c r="D596" i="2"/>
  <c r="H596" i="2" s="1"/>
  <c r="I596" i="2" s="1"/>
  <c r="F597" i="2"/>
  <c r="J596" i="2"/>
  <c r="I596" i="4" l="1"/>
  <c r="F598" i="2"/>
  <c r="J597" i="2"/>
  <c r="G598" i="2"/>
  <c r="E597" i="2"/>
  <c r="H597" i="2" s="1"/>
  <c r="I597" i="2" s="1"/>
  <c r="D597" i="2"/>
  <c r="I597" i="4" l="1"/>
  <c r="G599" i="2"/>
  <c r="E598" i="2"/>
  <c r="D598" i="2"/>
  <c r="H598" i="2" s="1"/>
  <c r="I598" i="2" s="1"/>
  <c r="F599" i="2"/>
  <c r="J598" i="2"/>
  <c r="I598" i="4" l="1"/>
  <c r="F600" i="2"/>
  <c r="J599" i="2"/>
  <c r="G600" i="2"/>
  <c r="E599" i="2"/>
  <c r="H599" i="2" s="1"/>
  <c r="I599" i="2" s="1"/>
  <c r="D599" i="2"/>
  <c r="I599" i="4" l="1"/>
  <c r="G601" i="2"/>
  <c r="E600" i="2"/>
  <c r="D600" i="2"/>
  <c r="H600" i="2" s="1"/>
  <c r="I600" i="2" s="1"/>
  <c r="F601" i="2"/>
  <c r="J600" i="2"/>
  <c r="I600" i="4" l="1"/>
  <c r="F602" i="2"/>
  <c r="J601" i="2"/>
  <c r="G602" i="2"/>
  <c r="E601" i="2"/>
  <c r="D601" i="2"/>
  <c r="I601" i="4" l="1"/>
  <c r="H601" i="2"/>
  <c r="I601" i="2" s="1"/>
  <c r="G603" i="2"/>
  <c r="E602" i="2"/>
  <c r="D602" i="2"/>
  <c r="H602" i="2" s="1"/>
  <c r="I602" i="2" s="1"/>
  <c r="F603" i="2"/>
  <c r="J602" i="2"/>
  <c r="I602" i="4" l="1"/>
  <c r="F604" i="2"/>
  <c r="J603" i="2"/>
  <c r="G604" i="2"/>
  <c r="E603" i="2"/>
  <c r="H603" i="2" s="1"/>
  <c r="I603" i="2" s="1"/>
  <c r="D603" i="2"/>
  <c r="I603" i="4" l="1"/>
  <c r="G605" i="2"/>
  <c r="E604" i="2"/>
  <c r="D604" i="2"/>
  <c r="H604" i="2" s="1"/>
  <c r="I604" i="2" s="1"/>
  <c r="F605" i="2"/>
  <c r="J604" i="2"/>
  <c r="I604" i="4" l="1"/>
  <c r="F606" i="2"/>
  <c r="J605" i="2"/>
  <c r="G606" i="2"/>
  <c r="E605" i="2"/>
  <c r="H605" i="2" s="1"/>
  <c r="I605" i="2" s="1"/>
  <c r="D605" i="2"/>
  <c r="I605" i="4" l="1"/>
  <c r="G607" i="2"/>
  <c r="E606" i="2"/>
  <c r="D606" i="2"/>
  <c r="H606" i="2" s="1"/>
  <c r="I606" i="2" s="1"/>
  <c r="F607" i="2"/>
  <c r="J606" i="2"/>
  <c r="I606" i="4" l="1"/>
  <c r="F608" i="2"/>
  <c r="J607" i="2"/>
  <c r="G608" i="2"/>
  <c r="E607" i="2"/>
  <c r="H607" i="2" s="1"/>
  <c r="I607" i="2" s="1"/>
  <c r="D607" i="2"/>
  <c r="I607" i="4" l="1"/>
  <c r="G609" i="2"/>
  <c r="E608" i="2"/>
  <c r="D608" i="2"/>
  <c r="H608" i="2" s="1"/>
  <c r="I608" i="2" s="1"/>
  <c r="F609" i="2"/>
  <c r="J608" i="2"/>
  <c r="I608" i="4" l="1"/>
  <c r="F610" i="2"/>
  <c r="J609" i="2"/>
  <c r="G610" i="2"/>
  <c r="E609" i="2"/>
  <c r="H609" i="2" s="1"/>
  <c r="I609" i="2" s="1"/>
  <c r="D609" i="2"/>
  <c r="I609" i="4" l="1"/>
  <c r="G611" i="2"/>
  <c r="E610" i="2"/>
  <c r="D610" i="2"/>
  <c r="F611" i="2"/>
  <c r="J610" i="2"/>
  <c r="I610" i="4" l="1"/>
  <c r="H610" i="2"/>
  <c r="I610" i="2" s="1"/>
  <c r="F612" i="2"/>
  <c r="J611" i="2"/>
  <c r="G612" i="2"/>
  <c r="E611" i="2"/>
  <c r="D611" i="2"/>
  <c r="I611" i="4" l="1"/>
  <c r="H611" i="2"/>
  <c r="I611" i="2" s="1"/>
  <c r="G613" i="2"/>
  <c r="E612" i="2"/>
  <c r="D612" i="2"/>
  <c r="H612" i="2" s="1"/>
  <c r="I612" i="2" s="1"/>
  <c r="F613" i="2"/>
  <c r="J612" i="2"/>
  <c r="I612" i="4" l="1"/>
  <c r="F614" i="2"/>
  <c r="J613" i="2"/>
  <c r="G614" i="2"/>
  <c r="E613" i="2"/>
  <c r="H613" i="2" s="1"/>
  <c r="I613" i="2" s="1"/>
  <c r="D613" i="2"/>
  <c r="I613" i="4" l="1"/>
  <c r="G615" i="2"/>
  <c r="E614" i="2"/>
  <c r="D614" i="2"/>
  <c r="H614" i="2" s="1"/>
  <c r="I614" i="2" s="1"/>
  <c r="F615" i="2"/>
  <c r="J614" i="2"/>
  <c r="I614" i="4" l="1"/>
  <c r="F616" i="2"/>
  <c r="J615" i="2"/>
  <c r="G616" i="2"/>
  <c r="E615" i="2"/>
  <c r="D615" i="2"/>
  <c r="I615" i="4" l="1"/>
  <c r="H615" i="2"/>
  <c r="I615" i="2" s="1"/>
  <c r="G617" i="2"/>
  <c r="E616" i="2"/>
  <c r="D616" i="2"/>
  <c r="H616" i="2" s="1"/>
  <c r="I616" i="2" s="1"/>
  <c r="F617" i="2"/>
  <c r="J616" i="2"/>
  <c r="I616" i="4" l="1"/>
  <c r="F618" i="2"/>
  <c r="J617" i="2"/>
  <c r="G618" i="2"/>
  <c r="E617" i="2"/>
  <c r="H617" i="2" s="1"/>
  <c r="I617" i="2" s="1"/>
  <c r="D617" i="2"/>
  <c r="I617" i="4" l="1"/>
  <c r="G619" i="2"/>
  <c r="E618" i="2"/>
  <c r="D618" i="2"/>
  <c r="H618" i="2" s="1"/>
  <c r="I618" i="2" s="1"/>
  <c r="F619" i="2"/>
  <c r="J618" i="2"/>
  <c r="I618" i="4" l="1"/>
  <c r="F620" i="2"/>
  <c r="J619" i="2"/>
  <c r="G620" i="2"/>
  <c r="E619" i="2"/>
  <c r="H619" i="2" s="1"/>
  <c r="I619" i="2" s="1"/>
  <c r="D619" i="2"/>
  <c r="I619" i="4" l="1"/>
  <c r="G621" i="2"/>
  <c r="E620" i="2"/>
  <c r="D620" i="2"/>
  <c r="H620" i="2" s="1"/>
  <c r="I620" i="2" s="1"/>
  <c r="F621" i="2"/>
  <c r="J620" i="2"/>
  <c r="I620" i="4" l="1"/>
  <c r="F622" i="2"/>
  <c r="J621" i="2"/>
  <c r="G622" i="2"/>
  <c r="E621" i="2"/>
  <c r="D621" i="2"/>
  <c r="I621" i="4" l="1"/>
  <c r="H621" i="2"/>
  <c r="I621" i="2" s="1"/>
  <c r="G623" i="2"/>
  <c r="E622" i="2"/>
  <c r="D622" i="2"/>
  <c r="H622" i="2" s="1"/>
  <c r="I622" i="2" s="1"/>
  <c r="F623" i="2"/>
  <c r="J622" i="2"/>
  <c r="I622" i="4" l="1"/>
  <c r="F624" i="2"/>
  <c r="J623" i="2"/>
  <c r="G624" i="2"/>
  <c r="E623" i="2"/>
  <c r="D623" i="2"/>
  <c r="I623" i="4" l="1"/>
  <c r="H623" i="2"/>
  <c r="I623" i="2" s="1"/>
  <c r="G625" i="2"/>
  <c r="E624" i="2"/>
  <c r="D624" i="2"/>
  <c r="H624" i="2" s="1"/>
  <c r="I624" i="2" s="1"/>
  <c r="F625" i="2"/>
  <c r="J624" i="2"/>
  <c r="I624" i="4" l="1"/>
  <c r="F626" i="2"/>
  <c r="J625" i="2"/>
  <c r="G626" i="2"/>
  <c r="E625" i="2"/>
  <c r="D625" i="2"/>
  <c r="H625" i="2" s="1"/>
  <c r="I625" i="2" s="1"/>
  <c r="I625" i="4" l="1"/>
  <c r="G627" i="2"/>
  <c r="E626" i="2"/>
  <c r="D626" i="2"/>
  <c r="H626" i="2" s="1"/>
  <c r="I626" i="2" s="1"/>
  <c r="F627" i="2"/>
  <c r="J626" i="2"/>
  <c r="I626" i="4" l="1"/>
  <c r="F628" i="2"/>
  <c r="J627" i="2"/>
  <c r="G628" i="2"/>
  <c r="E627" i="2"/>
  <c r="H627" i="2" s="1"/>
  <c r="I627" i="2" s="1"/>
  <c r="D627" i="2"/>
  <c r="I627" i="4" l="1"/>
  <c r="G629" i="2"/>
  <c r="E628" i="2"/>
  <c r="D628" i="2"/>
  <c r="H628" i="2" s="1"/>
  <c r="I628" i="2" s="1"/>
  <c r="F629" i="2"/>
  <c r="J628" i="2"/>
  <c r="I628" i="4" l="1"/>
  <c r="F630" i="2"/>
  <c r="J629" i="2"/>
  <c r="G630" i="2"/>
  <c r="E629" i="2"/>
  <c r="H629" i="2" s="1"/>
  <c r="I629" i="2" s="1"/>
  <c r="D629" i="2"/>
  <c r="I629" i="4" l="1"/>
  <c r="G631" i="2"/>
  <c r="E630" i="2"/>
  <c r="D630" i="2"/>
  <c r="H630" i="2" s="1"/>
  <c r="I630" i="2" s="1"/>
  <c r="F631" i="2"/>
  <c r="J630" i="2"/>
  <c r="I630" i="4" l="1"/>
  <c r="F632" i="2"/>
  <c r="J631" i="2"/>
  <c r="G632" i="2"/>
  <c r="E631" i="2"/>
  <c r="H631" i="2" s="1"/>
  <c r="I631" i="2" s="1"/>
  <c r="D631" i="2"/>
  <c r="I631" i="4" l="1"/>
  <c r="G633" i="2"/>
  <c r="E632" i="2"/>
  <c r="D632" i="2"/>
  <c r="F633" i="2"/>
  <c r="J632" i="2"/>
  <c r="I632" i="4" l="1"/>
  <c r="H632" i="2"/>
  <c r="I632" i="2" s="1"/>
  <c r="F634" i="2"/>
  <c r="J633" i="2"/>
  <c r="G634" i="2"/>
  <c r="E633" i="2"/>
  <c r="H633" i="2" s="1"/>
  <c r="I633" i="2" s="1"/>
  <c r="D633" i="2"/>
  <c r="I633" i="4" l="1"/>
  <c r="G635" i="2"/>
  <c r="E634" i="2"/>
  <c r="D634" i="2"/>
  <c r="H634" i="2" s="1"/>
  <c r="I634" i="2" s="1"/>
  <c r="F635" i="2"/>
  <c r="J634" i="2"/>
  <c r="I634" i="4" l="1"/>
  <c r="F636" i="2"/>
  <c r="J635" i="2"/>
  <c r="G636" i="2"/>
  <c r="E635" i="2"/>
  <c r="H635" i="2" s="1"/>
  <c r="I635" i="2" s="1"/>
  <c r="D635" i="2"/>
  <c r="I635" i="4" l="1"/>
  <c r="G637" i="2"/>
  <c r="E636" i="2"/>
  <c r="D636" i="2"/>
  <c r="H636" i="2" s="1"/>
  <c r="I636" i="2" s="1"/>
  <c r="F637" i="2"/>
  <c r="J636" i="2"/>
  <c r="I636" i="4" l="1"/>
  <c r="F638" i="2"/>
  <c r="J637" i="2"/>
  <c r="G638" i="2"/>
  <c r="E637" i="2"/>
  <c r="D637" i="2"/>
  <c r="I637" i="4" l="1"/>
  <c r="H637" i="2"/>
  <c r="I637" i="2" s="1"/>
  <c r="G639" i="2"/>
  <c r="E638" i="2"/>
  <c r="D638" i="2"/>
  <c r="H638" i="2" s="1"/>
  <c r="I638" i="2" s="1"/>
  <c r="F639" i="2"/>
  <c r="J638" i="2"/>
  <c r="I638" i="4" l="1"/>
  <c r="F640" i="2"/>
  <c r="J639" i="2"/>
  <c r="G640" i="2"/>
  <c r="E639" i="2"/>
  <c r="D639" i="2"/>
  <c r="I639" i="4" l="1"/>
  <c r="H639" i="2"/>
  <c r="I639" i="2" s="1"/>
  <c r="G641" i="2"/>
  <c r="E640" i="2"/>
  <c r="D640" i="2"/>
  <c r="H640" i="2" s="1"/>
  <c r="I640" i="2" s="1"/>
  <c r="F641" i="2"/>
  <c r="J640" i="2"/>
  <c r="I640" i="4" l="1"/>
  <c r="F642" i="2"/>
  <c r="J641" i="2"/>
  <c r="G642" i="2"/>
  <c r="E641" i="2"/>
  <c r="H641" i="2" s="1"/>
  <c r="I641" i="2" s="1"/>
  <c r="D641" i="2"/>
  <c r="I641" i="4" l="1"/>
  <c r="G643" i="2"/>
  <c r="E642" i="2"/>
  <c r="D642" i="2"/>
  <c r="H642" i="2" s="1"/>
  <c r="I642" i="2" s="1"/>
  <c r="F643" i="2"/>
  <c r="J642" i="2"/>
  <c r="I642" i="4" l="1"/>
  <c r="F644" i="2"/>
  <c r="J643" i="2"/>
  <c r="G644" i="2"/>
  <c r="E643" i="2"/>
  <c r="D643" i="2"/>
  <c r="I643" i="4" l="1"/>
  <c r="H643" i="2"/>
  <c r="I643" i="2" s="1"/>
  <c r="G645" i="2"/>
  <c r="E644" i="2"/>
  <c r="D644" i="2"/>
  <c r="H644" i="2" s="1"/>
  <c r="I644" i="2" s="1"/>
  <c r="F645" i="2"/>
  <c r="J644" i="2"/>
  <c r="I644" i="4" l="1"/>
  <c r="F646" i="2"/>
  <c r="J645" i="2"/>
  <c r="G646" i="2"/>
  <c r="E645" i="2"/>
  <c r="H645" i="2" s="1"/>
  <c r="I645" i="2" s="1"/>
  <c r="D645" i="2"/>
  <c r="I645" i="4" l="1"/>
  <c r="G647" i="2"/>
  <c r="E646" i="2"/>
  <c r="D646" i="2"/>
  <c r="H646" i="2" s="1"/>
  <c r="I646" i="2" s="1"/>
  <c r="F647" i="2"/>
  <c r="J646" i="2"/>
  <c r="I646" i="4" l="1"/>
  <c r="F648" i="2"/>
  <c r="J647" i="2"/>
  <c r="G648" i="2"/>
  <c r="E647" i="2"/>
  <c r="H647" i="2" s="1"/>
  <c r="I647" i="2" s="1"/>
  <c r="D647" i="2"/>
  <c r="I647" i="4" l="1"/>
  <c r="G649" i="2"/>
  <c r="E648" i="2"/>
  <c r="D648" i="2"/>
  <c r="H648" i="2" s="1"/>
  <c r="I648" i="2" s="1"/>
  <c r="F649" i="2"/>
  <c r="J648" i="2"/>
  <c r="I648" i="4" l="1"/>
  <c r="F650" i="2"/>
  <c r="J649" i="2"/>
  <c r="G650" i="2"/>
  <c r="E649" i="2"/>
  <c r="H649" i="2" s="1"/>
  <c r="I649" i="2" s="1"/>
  <c r="D649" i="2"/>
  <c r="I649" i="4" l="1"/>
  <c r="G651" i="2"/>
  <c r="E650" i="2"/>
  <c r="D650" i="2"/>
  <c r="H650" i="2" s="1"/>
  <c r="I650" i="2" s="1"/>
  <c r="F651" i="2"/>
  <c r="J650" i="2"/>
  <c r="I650" i="4" l="1"/>
  <c r="F652" i="2"/>
  <c r="J651" i="2"/>
  <c r="G652" i="2"/>
  <c r="E651" i="2"/>
  <c r="H651" i="2" s="1"/>
  <c r="I651" i="2" s="1"/>
  <c r="D651" i="2"/>
  <c r="I651" i="4" l="1"/>
  <c r="G653" i="2"/>
  <c r="E652" i="2"/>
  <c r="D652" i="2"/>
  <c r="F653" i="2"/>
  <c r="J652" i="2"/>
  <c r="I652" i="4" l="1"/>
  <c r="H652" i="2"/>
  <c r="I652" i="2" s="1"/>
  <c r="F654" i="2"/>
  <c r="J653" i="2"/>
  <c r="G654" i="2"/>
  <c r="E653" i="2"/>
  <c r="D653" i="2"/>
  <c r="I653" i="4" l="1"/>
  <c r="H653" i="2"/>
  <c r="I653" i="2" s="1"/>
  <c r="G655" i="2"/>
  <c r="E654" i="2"/>
  <c r="D654" i="2"/>
  <c r="H654" i="2" s="1"/>
  <c r="I654" i="2" s="1"/>
  <c r="F655" i="2"/>
  <c r="J654" i="2"/>
  <c r="I654" i="4" l="1"/>
  <c r="F656" i="2"/>
  <c r="J655" i="2"/>
  <c r="G656" i="2"/>
  <c r="E655" i="2"/>
  <c r="D655" i="2"/>
  <c r="H655" i="2"/>
  <c r="I655" i="2" s="1"/>
  <c r="I655" i="4" l="1"/>
  <c r="G657" i="2"/>
  <c r="E656" i="2"/>
  <c r="D656" i="2"/>
  <c r="H656" i="2" s="1"/>
  <c r="I656" i="2" s="1"/>
  <c r="F657" i="2"/>
  <c r="J656" i="2"/>
  <c r="I656" i="4" l="1"/>
  <c r="F658" i="2"/>
  <c r="J657" i="2"/>
  <c r="G658" i="2"/>
  <c r="E657" i="2"/>
  <c r="H657" i="2" s="1"/>
  <c r="I657" i="2" s="1"/>
  <c r="D657" i="2"/>
  <c r="I657" i="4" l="1"/>
  <c r="G659" i="2"/>
  <c r="E658" i="2"/>
  <c r="D658" i="2"/>
  <c r="H658" i="2" s="1"/>
  <c r="I658" i="2" s="1"/>
  <c r="F659" i="2"/>
  <c r="J658" i="2"/>
  <c r="I658" i="4" l="1"/>
  <c r="F660" i="2"/>
  <c r="J659" i="2"/>
  <c r="G660" i="2"/>
  <c r="E659" i="2"/>
  <c r="H659" i="2" s="1"/>
  <c r="I659" i="2" s="1"/>
  <c r="D659" i="2"/>
  <c r="I659" i="4" l="1"/>
  <c r="G661" i="2"/>
  <c r="E660" i="2"/>
  <c r="D660" i="2"/>
  <c r="H660" i="2" s="1"/>
  <c r="I660" i="2" s="1"/>
  <c r="F661" i="2"/>
  <c r="J660" i="2"/>
  <c r="I660" i="4" l="1"/>
  <c r="F662" i="2"/>
  <c r="J661" i="2"/>
  <c r="G662" i="2"/>
  <c r="E661" i="2"/>
  <c r="H661" i="2" s="1"/>
  <c r="I661" i="2" s="1"/>
  <c r="D661" i="2"/>
  <c r="I661" i="4" l="1"/>
  <c r="G663" i="2"/>
  <c r="E662" i="2"/>
  <c r="D662" i="2"/>
  <c r="H662" i="2" s="1"/>
  <c r="I662" i="2" s="1"/>
  <c r="F663" i="2"/>
  <c r="J662" i="2"/>
  <c r="I662" i="4" l="1"/>
  <c r="F664" i="2"/>
  <c r="J663" i="2"/>
  <c r="G664" i="2"/>
  <c r="E663" i="2"/>
  <c r="D663" i="2"/>
  <c r="I663" i="4" l="1"/>
  <c r="H663" i="2"/>
  <c r="I663" i="2" s="1"/>
  <c r="G665" i="2"/>
  <c r="E664" i="2"/>
  <c r="D664" i="2"/>
  <c r="H664" i="2" s="1"/>
  <c r="I664" i="2" s="1"/>
  <c r="F665" i="2"/>
  <c r="J664" i="2"/>
  <c r="I664" i="4" l="1"/>
  <c r="F666" i="2"/>
  <c r="J665" i="2"/>
  <c r="G666" i="2"/>
  <c r="E665" i="2"/>
  <c r="H665" i="2" s="1"/>
  <c r="I665" i="2" s="1"/>
  <c r="D665" i="2"/>
  <c r="I665" i="4" l="1"/>
  <c r="G667" i="2"/>
  <c r="E666" i="2"/>
  <c r="D666" i="2"/>
  <c r="F667" i="2"/>
  <c r="J666" i="2"/>
  <c r="I666" i="4" l="1"/>
  <c r="H666" i="2"/>
  <c r="I666" i="2" s="1"/>
  <c r="F668" i="2"/>
  <c r="J667" i="2"/>
  <c r="G668" i="2"/>
  <c r="E667" i="2"/>
  <c r="D667" i="2"/>
  <c r="I667" i="4" l="1"/>
  <c r="H667" i="2"/>
  <c r="I667" i="2" s="1"/>
  <c r="G669" i="2"/>
  <c r="E668" i="2"/>
  <c r="D668" i="2"/>
  <c r="H668" i="2" s="1"/>
  <c r="I668" i="2" s="1"/>
  <c r="F669" i="2"/>
  <c r="J668" i="2"/>
  <c r="I668" i="4" l="1"/>
  <c r="F670" i="2"/>
  <c r="J669" i="2"/>
  <c r="G670" i="2"/>
  <c r="E669" i="2"/>
  <c r="H669" i="2" s="1"/>
  <c r="I669" i="2" s="1"/>
  <c r="D669" i="2"/>
  <c r="I669" i="4" l="1"/>
  <c r="G671" i="2"/>
  <c r="E670" i="2"/>
  <c r="D670" i="2"/>
  <c r="H670" i="2" s="1"/>
  <c r="I670" i="2" s="1"/>
  <c r="F671" i="2"/>
  <c r="J670" i="2"/>
  <c r="I670" i="4" l="1"/>
  <c r="F672" i="2"/>
  <c r="J671" i="2"/>
  <c r="G672" i="2"/>
  <c r="E671" i="2"/>
  <c r="H671" i="2" s="1"/>
  <c r="I671" i="2" s="1"/>
  <c r="D671" i="2"/>
  <c r="I671" i="4" l="1"/>
  <c r="G673" i="2"/>
  <c r="E672" i="2"/>
  <c r="D672" i="2"/>
  <c r="H672" i="2" s="1"/>
  <c r="I672" i="2" s="1"/>
  <c r="F673" i="2"/>
  <c r="J672" i="2"/>
  <c r="I672" i="4" l="1"/>
  <c r="F674" i="2"/>
  <c r="J673" i="2"/>
  <c r="G674" i="2"/>
  <c r="E673" i="2"/>
  <c r="H673" i="2" s="1"/>
  <c r="I673" i="2" s="1"/>
  <c r="D673" i="2"/>
  <c r="I673" i="4" l="1"/>
  <c r="G675" i="2"/>
  <c r="E674" i="2"/>
  <c r="D674" i="2"/>
  <c r="H674" i="2" s="1"/>
  <c r="I674" i="2" s="1"/>
  <c r="F675" i="2"/>
  <c r="J674" i="2"/>
  <c r="I674" i="4" l="1"/>
  <c r="F676" i="2"/>
  <c r="J675" i="2"/>
  <c r="G676" i="2"/>
  <c r="E675" i="2"/>
  <c r="H675" i="2" s="1"/>
  <c r="I675" i="2" s="1"/>
  <c r="D675" i="2"/>
  <c r="I675" i="4" l="1"/>
  <c r="G677" i="2"/>
  <c r="E676" i="2"/>
  <c r="D676" i="2"/>
  <c r="H676" i="2" s="1"/>
  <c r="I676" i="2" s="1"/>
  <c r="F677" i="2"/>
  <c r="J676" i="2"/>
  <c r="I676" i="4" l="1"/>
  <c r="F678" i="2"/>
  <c r="J677" i="2"/>
  <c r="G678" i="2"/>
  <c r="E677" i="2"/>
  <c r="H677" i="2" s="1"/>
  <c r="I677" i="2" s="1"/>
  <c r="D677" i="2"/>
  <c r="I677" i="4" l="1"/>
  <c r="G679" i="2"/>
  <c r="E678" i="2"/>
  <c r="D678" i="2"/>
  <c r="H678" i="2" s="1"/>
  <c r="I678" i="2" s="1"/>
  <c r="F679" i="2"/>
  <c r="J678" i="2"/>
  <c r="I678" i="4" l="1"/>
  <c r="F680" i="2"/>
  <c r="J679" i="2"/>
  <c r="G680" i="2"/>
  <c r="E679" i="2"/>
  <c r="H679" i="2" s="1"/>
  <c r="I679" i="2" s="1"/>
  <c r="D679" i="2"/>
  <c r="I679" i="4" l="1"/>
  <c r="G681" i="2"/>
  <c r="E680" i="2"/>
  <c r="D680" i="2"/>
  <c r="H680" i="2" s="1"/>
  <c r="I680" i="2" s="1"/>
  <c r="F681" i="2"/>
  <c r="J680" i="2"/>
  <c r="I680" i="4" l="1"/>
  <c r="F682" i="2"/>
  <c r="J681" i="2"/>
  <c r="G682" i="2"/>
  <c r="E681" i="2"/>
  <c r="H681" i="2" s="1"/>
  <c r="I681" i="2" s="1"/>
  <c r="D681" i="2"/>
  <c r="I681" i="4" l="1"/>
  <c r="G683" i="2"/>
  <c r="E682" i="2"/>
  <c r="D682" i="2"/>
  <c r="H682" i="2" s="1"/>
  <c r="I682" i="2" s="1"/>
  <c r="F683" i="2"/>
  <c r="J682" i="2"/>
  <c r="I682" i="4" l="1"/>
  <c r="F684" i="2"/>
  <c r="J683" i="2"/>
  <c r="G684" i="2"/>
  <c r="E683" i="2"/>
  <c r="H683" i="2" s="1"/>
  <c r="I683" i="2" s="1"/>
  <c r="D683" i="2"/>
  <c r="I683" i="4" l="1"/>
  <c r="G685" i="2"/>
  <c r="E684" i="2"/>
  <c r="D684" i="2"/>
  <c r="H684" i="2" s="1"/>
  <c r="I684" i="2" s="1"/>
  <c r="F685" i="2"/>
  <c r="J684" i="2"/>
  <c r="I684" i="4" l="1"/>
  <c r="F686" i="2"/>
  <c r="J685" i="2"/>
  <c r="G686" i="2"/>
  <c r="E685" i="2"/>
  <c r="H685" i="2" s="1"/>
  <c r="I685" i="2" s="1"/>
  <c r="D685" i="2"/>
  <c r="I685" i="4" l="1"/>
  <c r="G687" i="2"/>
  <c r="E686" i="2"/>
  <c r="D686" i="2"/>
  <c r="H686" i="2" s="1"/>
  <c r="I686" i="2" s="1"/>
  <c r="F687" i="2"/>
  <c r="J686" i="2"/>
  <c r="I686" i="4" l="1"/>
  <c r="F688" i="2"/>
  <c r="J687" i="2"/>
  <c r="G688" i="2"/>
  <c r="E687" i="2"/>
  <c r="H687" i="2" s="1"/>
  <c r="I687" i="2" s="1"/>
  <c r="D687" i="2"/>
  <c r="I687" i="4" l="1"/>
  <c r="G689" i="2"/>
  <c r="E688" i="2"/>
  <c r="D688" i="2"/>
  <c r="H688" i="2" s="1"/>
  <c r="I688" i="2" s="1"/>
  <c r="F689" i="2"/>
  <c r="J688" i="2"/>
  <c r="I688" i="4" l="1"/>
  <c r="F690" i="2"/>
  <c r="J689" i="2"/>
  <c r="G690" i="2"/>
  <c r="E689" i="2"/>
  <c r="D689" i="2"/>
  <c r="I689" i="4" l="1"/>
  <c r="H689" i="2"/>
  <c r="I689" i="2" s="1"/>
  <c r="G691" i="2"/>
  <c r="E690" i="2"/>
  <c r="D690" i="2"/>
  <c r="H690" i="2" s="1"/>
  <c r="I690" i="2" s="1"/>
  <c r="F691" i="2"/>
  <c r="J690" i="2"/>
  <c r="I690" i="4" l="1"/>
  <c r="F692" i="2"/>
  <c r="J691" i="2"/>
  <c r="G692" i="2"/>
  <c r="E691" i="2"/>
  <c r="H691" i="2" s="1"/>
  <c r="I691" i="2" s="1"/>
  <c r="D691" i="2"/>
  <c r="I691" i="4" l="1"/>
  <c r="G693" i="2"/>
  <c r="E692" i="2"/>
  <c r="D692" i="2"/>
  <c r="H692" i="2" s="1"/>
  <c r="I692" i="2" s="1"/>
  <c r="F693" i="2"/>
  <c r="J692" i="2"/>
  <c r="I692" i="4" l="1"/>
  <c r="F694" i="2"/>
  <c r="J693" i="2"/>
  <c r="G694" i="2"/>
  <c r="E693" i="2"/>
  <c r="H693" i="2" s="1"/>
  <c r="I693" i="2" s="1"/>
  <c r="D693" i="2"/>
  <c r="I693" i="4" l="1"/>
  <c r="G695" i="2"/>
  <c r="E694" i="2"/>
  <c r="D694" i="2"/>
  <c r="H694" i="2" s="1"/>
  <c r="I694" i="2" s="1"/>
  <c r="F695" i="2"/>
  <c r="J694" i="2"/>
  <c r="I694" i="4" l="1"/>
  <c r="F696" i="2"/>
  <c r="J695" i="2"/>
  <c r="G696" i="2"/>
  <c r="E695" i="2"/>
  <c r="H695" i="2" s="1"/>
  <c r="I695" i="2" s="1"/>
  <c r="D695" i="2"/>
  <c r="I695" i="4" l="1"/>
  <c r="G697" i="2"/>
  <c r="E696" i="2"/>
  <c r="D696" i="2"/>
  <c r="H696" i="2" s="1"/>
  <c r="I696" i="2" s="1"/>
  <c r="F697" i="2"/>
  <c r="J696" i="2"/>
  <c r="I696" i="4" l="1"/>
  <c r="F698" i="2"/>
  <c r="J697" i="2"/>
  <c r="G698" i="2"/>
  <c r="E697" i="2"/>
  <c r="H697" i="2" s="1"/>
  <c r="I697" i="2" s="1"/>
  <c r="D697" i="2"/>
  <c r="I697" i="4" l="1"/>
  <c r="G699" i="2"/>
  <c r="E698" i="2"/>
  <c r="D698" i="2"/>
  <c r="H698" i="2" s="1"/>
  <c r="I698" i="2" s="1"/>
  <c r="F699" i="2"/>
  <c r="J698" i="2"/>
  <c r="I698" i="4" l="1"/>
  <c r="F700" i="2"/>
  <c r="J699" i="2"/>
  <c r="G700" i="2"/>
  <c r="E699" i="2"/>
  <c r="H699" i="2" s="1"/>
  <c r="I699" i="2" s="1"/>
  <c r="D699" i="2"/>
  <c r="I699" i="4" l="1"/>
  <c r="G701" i="2"/>
  <c r="E700" i="2"/>
  <c r="D700" i="2"/>
  <c r="F701" i="2"/>
  <c r="J700" i="2"/>
  <c r="I700" i="4" l="1"/>
  <c r="H700" i="2"/>
  <c r="I700" i="2" s="1"/>
  <c r="F702" i="2"/>
  <c r="J701" i="2"/>
  <c r="G702" i="2"/>
  <c r="E701" i="2"/>
  <c r="D701" i="2"/>
  <c r="I701" i="4" l="1"/>
  <c r="H701" i="2"/>
  <c r="I701" i="2" s="1"/>
  <c r="G703" i="2"/>
  <c r="E702" i="2"/>
  <c r="D702" i="2"/>
  <c r="F703" i="2"/>
  <c r="J702" i="2"/>
  <c r="I702" i="4" l="1"/>
  <c r="H702" i="2"/>
  <c r="I702" i="2" s="1"/>
  <c r="F704" i="2"/>
  <c r="J703" i="2"/>
  <c r="G704" i="2"/>
  <c r="E703" i="2"/>
  <c r="D703" i="2"/>
  <c r="I703" i="4" l="1"/>
  <c r="H703" i="2"/>
  <c r="I703" i="2" s="1"/>
  <c r="G705" i="2"/>
  <c r="E704" i="2"/>
  <c r="D704" i="2"/>
  <c r="H704" i="2" s="1"/>
  <c r="I704" i="2" s="1"/>
  <c r="F705" i="2"/>
  <c r="J704" i="2"/>
  <c r="I704" i="4" l="1"/>
  <c r="F706" i="2"/>
  <c r="J705" i="2"/>
  <c r="G706" i="2"/>
  <c r="E705" i="2"/>
  <c r="H705" i="2" s="1"/>
  <c r="I705" i="2" s="1"/>
  <c r="D705" i="2"/>
  <c r="I705" i="4" l="1"/>
  <c r="G707" i="2"/>
  <c r="E706" i="2"/>
  <c r="D706" i="2"/>
  <c r="H706" i="2" s="1"/>
  <c r="I706" i="2" s="1"/>
  <c r="F707" i="2"/>
  <c r="J706" i="2"/>
  <c r="I706" i="4" l="1"/>
  <c r="F708" i="2"/>
  <c r="J707" i="2"/>
  <c r="G708" i="2"/>
  <c r="E707" i="2"/>
  <c r="H707" i="2" s="1"/>
  <c r="I707" i="2" s="1"/>
  <c r="D707" i="2"/>
  <c r="I707" i="4" l="1"/>
  <c r="G709" i="2"/>
  <c r="E708" i="2"/>
  <c r="D708" i="2"/>
  <c r="H708" i="2" s="1"/>
  <c r="I708" i="2" s="1"/>
  <c r="F709" i="2"/>
  <c r="J708" i="2"/>
  <c r="I708" i="4" l="1"/>
  <c r="F710" i="2"/>
  <c r="J709" i="2"/>
  <c r="G710" i="2"/>
  <c r="E709" i="2"/>
  <c r="H709" i="2" s="1"/>
  <c r="I709" i="2" s="1"/>
  <c r="D709" i="2"/>
  <c r="I709" i="4" l="1"/>
  <c r="G711" i="2"/>
  <c r="E710" i="2"/>
  <c r="D710" i="2"/>
  <c r="H710" i="2" s="1"/>
  <c r="I710" i="2" s="1"/>
  <c r="F711" i="2"/>
  <c r="J710" i="2"/>
  <c r="I710" i="4" l="1"/>
  <c r="F712" i="2"/>
  <c r="J711" i="2"/>
  <c r="G712" i="2"/>
  <c r="E711" i="2"/>
  <c r="H711" i="2" s="1"/>
  <c r="I711" i="2" s="1"/>
  <c r="D711" i="2"/>
  <c r="I711" i="4" l="1"/>
  <c r="G713" i="2"/>
  <c r="E712" i="2"/>
  <c r="D712" i="2"/>
  <c r="H712" i="2" s="1"/>
  <c r="I712" i="2" s="1"/>
  <c r="F713" i="2"/>
  <c r="J712" i="2"/>
  <c r="I712" i="4" l="1"/>
  <c r="F714" i="2"/>
  <c r="J713" i="2"/>
  <c r="G714" i="2"/>
  <c r="E713" i="2"/>
  <c r="H713" i="2" s="1"/>
  <c r="I713" i="2" s="1"/>
  <c r="D713" i="2"/>
  <c r="I713" i="4" l="1"/>
  <c r="G715" i="2"/>
  <c r="E714" i="2"/>
  <c r="D714" i="2"/>
  <c r="H714" i="2" s="1"/>
  <c r="I714" i="2" s="1"/>
  <c r="F715" i="2"/>
  <c r="J714" i="2"/>
  <c r="I714" i="4" l="1"/>
  <c r="F716" i="2"/>
  <c r="J715" i="2"/>
  <c r="G716" i="2"/>
  <c r="E715" i="2"/>
  <c r="H715" i="2" s="1"/>
  <c r="I715" i="2" s="1"/>
  <c r="D715" i="2"/>
  <c r="I715" i="4" l="1"/>
  <c r="G717" i="2"/>
  <c r="E716" i="2"/>
  <c r="D716" i="2"/>
  <c r="H716" i="2" s="1"/>
  <c r="I716" i="2" s="1"/>
  <c r="F717" i="2"/>
  <c r="J716" i="2"/>
  <c r="I716" i="4" l="1"/>
  <c r="F718" i="2"/>
  <c r="J717" i="2"/>
  <c r="G718" i="2"/>
  <c r="E717" i="2"/>
  <c r="H717" i="2" s="1"/>
  <c r="I717" i="2" s="1"/>
  <c r="D717" i="2"/>
  <c r="I717" i="4" l="1"/>
  <c r="G719" i="2"/>
  <c r="E718" i="2"/>
  <c r="D718" i="2"/>
  <c r="H718" i="2" s="1"/>
  <c r="I718" i="2" s="1"/>
  <c r="F719" i="2"/>
  <c r="J718" i="2"/>
  <c r="I718" i="4" l="1"/>
  <c r="F720" i="2"/>
  <c r="J719" i="2"/>
  <c r="G720" i="2"/>
  <c r="E719" i="2"/>
  <c r="H719" i="2" s="1"/>
  <c r="I719" i="2" s="1"/>
  <c r="D719" i="2"/>
  <c r="I719" i="4" l="1"/>
  <c r="G721" i="2"/>
  <c r="E720" i="2"/>
  <c r="D720" i="2"/>
  <c r="H720" i="2" s="1"/>
  <c r="I720" i="2" s="1"/>
  <c r="F721" i="2"/>
  <c r="J720" i="2"/>
  <c r="I720" i="4" l="1"/>
  <c r="F722" i="2"/>
  <c r="J721" i="2"/>
  <c r="G722" i="2"/>
  <c r="E721" i="2"/>
  <c r="H721" i="2" s="1"/>
  <c r="I721" i="2" s="1"/>
  <c r="D721" i="2"/>
  <c r="I721" i="4" l="1"/>
  <c r="G723" i="2"/>
  <c r="E722" i="2"/>
  <c r="D722" i="2"/>
  <c r="H722" i="2" s="1"/>
  <c r="I722" i="2" s="1"/>
  <c r="F723" i="2"/>
  <c r="J722" i="2"/>
  <c r="I722" i="4" l="1"/>
  <c r="F724" i="2"/>
  <c r="J723" i="2"/>
  <c r="G724" i="2"/>
  <c r="E723" i="2"/>
  <c r="H723" i="2" s="1"/>
  <c r="I723" i="2" s="1"/>
  <c r="D723" i="2"/>
  <c r="I723" i="4" l="1"/>
  <c r="G725" i="2"/>
  <c r="E724" i="2"/>
  <c r="D724" i="2"/>
  <c r="H724" i="2" s="1"/>
  <c r="I724" i="2" s="1"/>
  <c r="F725" i="2"/>
  <c r="J724" i="2"/>
  <c r="I724" i="4" l="1"/>
  <c r="F726" i="2"/>
  <c r="J725" i="2"/>
  <c r="G726" i="2"/>
  <c r="E725" i="2"/>
  <c r="H725" i="2" s="1"/>
  <c r="I725" i="2" s="1"/>
  <c r="D725" i="2"/>
  <c r="I725" i="4" l="1"/>
  <c r="G727" i="2"/>
  <c r="E726" i="2"/>
  <c r="D726" i="2"/>
  <c r="H726" i="2" s="1"/>
  <c r="I726" i="2" s="1"/>
  <c r="F727" i="2"/>
  <c r="J726" i="2"/>
  <c r="I726" i="4" l="1"/>
  <c r="F728" i="2"/>
  <c r="J727" i="2"/>
  <c r="G728" i="2"/>
  <c r="E727" i="2"/>
  <c r="H727" i="2" s="1"/>
  <c r="I727" i="2" s="1"/>
  <c r="D727" i="2"/>
  <c r="I727" i="4" l="1"/>
  <c r="G729" i="2"/>
  <c r="E728" i="2"/>
  <c r="D728" i="2"/>
  <c r="H728" i="2" s="1"/>
  <c r="I728" i="2" s="1"/>
  <c r="F729" i="2"/>
  <c r="J728" i="2"/>
  <c r="I728" i="4" l="1"/>
  <c r="F730" i="2"/>
  <c r="J729" i="2"/>
  <c r="G730" i="2"/>
  <c r="E729" i="2"/>
  <c r="H729" i="2" s="1"/>
  <c r="I729" i="2" s="1"/>
  <c r="D729" i="2"/>
  <c r="I729" i="4" l="1"/>
  <c r="G731" i="2"/>
  <c r="E730" i="2"/>
  <c r="D730" i="2"/>
  <c r="H730" i="2" s="1"/>
  <c r="I730" i="2" s="1"/>
  <c r="F731" i="2"/>
  <c r="J730" i="2"/>
  <c r="I730" i="4" l="1"/>
  <c r="F732" i="2"/>
  <c r="J731" i="2"/>
  <c r="G732" i="2"/>
  <c r="E731" i="2"/>
  <c r="H731" i="2" s="1"/>
  <c r="I731" i="2" s="1"/>
  <c r="D731" i="2"/>
  <c r="I731" i="4" l="1"/>
  <c r="G733" i="2"/>
  <c r="E732" i="2"/>
  <c r="D732" i="2"/>
  <c r="H732" i="2" s="1"/>
  <c r="I732" i="2" s="1"/>
  <c r="F733" i="2"/>
  <c r="J732" i="2"/>
  <c r="I732" i="4" l="1"/>
  <c r="F734" i="2"/>
  <c r="J733" i="2"/>
  <c r="G734" i="2"/>
  <c r="E733" i="2"/>
  <c r="H733" i="2" s="1"/>
  <c r="I733" i="2" s="1"/>
  <c r="D733" i="2"/>
  <c r="I733" i="4" l="1"/>
  <c r="G735" i="2"/>
  <c r="E734" i="2"/>
  <c r="D734" i="2"/>
  <c r="H734" i="2" s="1"/>
  <c r="I734" i="2" s="1"/>
  <c r="F735" i="2"/>
  <c r="J734" i="2"/>
  <c r="I734" i="4" l="1"/>
  <c r="F736" i="2"/>
  <c r="J735" i="2"/>
  <c r="G736" i="2"/>
  <c r="E735" i="2"/>
  <c r="H735" i="2" s="1"/>
  <c r="I735" i="2" s="1"/>
  <c r="D735" i="2"/>
  <c r="I735" i="4" l="1"/>
  <c r="G737" i="2"/>
  <c r="E736" i="2"/>
  <c r="D736" i="2"/>
  <c r="H736" i="2" s="1"/>
  <c r="I736" i="2" s="1"/>
  <c r="F737" i="2"/>
  <c r="J736" i="2"/>
  <c r="I736" i="4" l="1"/>
  <c r="F738" i="2"/>
  <c r="J737" i="2"/>
  <c r="G738" i="2"/>
  <c r="E737" i="2"/>
  <c r="H737" i="2" s="1"/>
  <c r="I737" i="2" s="1"/>
  <c r="D737" i="2"/>
  <c r="I737" i="4" l="1"/>
  <c r="G739" i="2"/>
  <c r="E738" i="2"/>
  <c r="D738" i="2"/>
  <c r="H738" i="2" s="1"/>
  <c r="I738" i="2" s="1"/>
  <c r="F739" i="2"/>
  <c r="J738" i="2"/>
  <c r="I738" i="4" l="1"/>
  <c r="F740" i="2"/>
  <c r="J739" i="2"/>
  <c r="G740" i="2"/>
  <c r="E739" i="2"/>
  <c r="H739" i="2" s="1"/>
  <c r="I739" i="2" s="1"/>
  <c r="D739" i="2"/>
  <c r="I739" i="4" l="1"/>
  <c r="G741" i="2"/>
  <c r="E740" i="2"/>
  <c r="D740" i="2"/>
  <c r="H740" i="2" s="1"/>
  <c r="I740" i="2" s="1"/>
  <c r="F741" i="2"/>
  <c r="J740" i="2"/>
  <c r="I740" i="4" l="1"/>
  <c r="F742" i="2"/>
  <c r="J741" i="2"/>
  <c r="G742" i="2"/>
  <c r="E741" i="2"/>
  <c r="D741" i="2"/>
  <c r="I741" i="4" l="1"/>
  <c r="H741" i="2"/>
  <c r="I741" i="2" s="1"/>
  <c r="F743" i="2"/>
  <c r="J742" i="2"/>
  <c r="G743" i="2"/>
  <c r="E742" i="2"/>
  <c r="D742" i="2"/>
  <c r="I742" i="4" l="1"/>
  <c r="H742" i="2"/>
  <c r="I742" i="2" s="1"/>
  <c r="G744" i="2"/>
  <c r="E743" i="2"/>
  <c r="D743" i="2"/>
  <c r="H743" i="2" s="1"/>
  <c r="I743" i="2" s="1"/>
  <c r="F744" i="2"/>
  <c r="J743" i="2"/>
  <c r="I743" i="4" l="1"/>
  <c r="G745" i="2"/>
  <c r="E744" i="2"/>
  <c r="D744" i="2"/>
  <c r="H744" i="2" s="1"/>
  <c r="I744" i="2" s="1"/>
  <c r="F745" i="2"/>
  <c r="J744" i="2"/>
  <c r="I744" i="4" l="1"/>
  <c r="F746" i="2"/>
  <c r="J745" i="2"/>
  <c r="G746" i="2"/>
  <c r="E745" i="2"/>
  <c r="D745" i="2"/>
  <c r="I745" i="4" l="1"/>
  <c r="H745" i="2"/>
  <c r="I745" i="2" s="1"/>
  <c r="F747" i="2"/>
  <c r="J746" i="2"/>
  <c r="G747" i="2"/>
  <c r="E746" i="2"/>
  <c r="D746" i="2"/>
  <c r="H746" i="2" s="1"/>
  <c r="I746" i="2" s="1"/>
  <c r="I746" i="4" l="1"/>
  <c r="F748" i="2"/>
  <c r="J747" i="2"/>
  <c r="G748" i="2"/>
  <c r="E747" i="2"/>
  <c r="D747" i="2"/>
  <c r="I747" i="4" l="1"/>
  <c r="H747" i="2"/>
  <c r="I747" i="2" s="1"/>
  <c r="F749" i="2"/>
  <c r="J748" i="2"/>
  <c r="G749" i="2"/>
  <c r="E748" i="2"/>
  <c r="D748" i="2"/>
  <c r="H748" i="2" s="1"/>
  <c r="I748" i="2" s="1"/>
  <c r="I748" i="4" l="1"/>
  <c r="F750" i="2"/>
  <c r="J749" i="2"/>
  <c r="G750" i="2"/>
  <c r="E749" i="2"/>
  <c r="D749" i="2"/>
  <c r="I749" i="4" l="1"/>
  <c r="H749" i="2"/>
  <c r="I749" i="2" s="1"/>
  <c r="F751" i="2"/>
  <c r="J750" i="2"/>
  <c r="G751" i="2"/>
  <c r="E750" i="2"/>
  <c r="D750" i="2"/>
  <c r="I750" i="4" l="1"/>
  <c r="H750" i="2"/>
  <c r="I750" i="2" s="1"/>
  <c r="G752" i="2"/>
  <c r="E751" i="2"/>
  <c r="D751" i="2"/>
  <c r="H751" i="2" s="1"/>
  <c r="I751" i="2" s="1"/>
  <c r="F752" i="2"/>
  <c r="J751" i="2"/>
  <c r="I751" i="4" l="1"/>
  <c r="G753" i="2"/>
  <c r="E752" i="2"/>
  <c r="D752" i="2"/>
  <c r="H752" i="2" s="1"/>
  <c r="I752" i="2" s="1"/>
  <c r="F753" i="2"/>
  <c r="J752" i="2"/>
  <c r="I752" i="4" l="1"/>
  <c r="G754" i="2"/>
  <c r="E753" i="2"/>
  <c r="D753" i="2"/>
  <c r="H753" i="2" s="1"/>
  <c r="I753" i="2" s="1"/>
  <c r="F754" i="2"/>
  <c r="J753" i="2"/>
  <c r="I753" i="4" l="1"/>
  <c r="G755" i="2"/>
  <c r="E754" i="2"/>
  <c r="D754" i="2"/>
  <c r="H754" i="2" s="1"/>
  <c r="I754" i="2" s="1"/>
  <c r="F755" i="2"/>
  <c r="J754" i="2"/>
  <c r="I754" i="4" l="1"/>
  <c r="F756" i="2"/>
  <c r="J755" i="2"/>
  <c r="G756" i="2"/>
  <c r="E755" i="2"/>
  <c r="D755" i="2"/>
  <c r="I755" i="4" l="1"/>
  <c r="H755" i="2"/>
  <c r="I755" i="2" s="1"/>
  <c r="F757" i="2"/>
  <c r="J756" i="2"/>
  <c r="G757" i="2"/>
  <c r="E756" i="2"/>
  <c r="D756" i="2"/>
  <c r="H756" i="2" s="1"/>
  <c r="I756" i="2" s="1"/>
  <c r="I756" i="4" l="1"/>
  <c r="F758" i="2"/>
  <c r="J757" i="2"/>
  <c r="G758" i="2"/>
  <c r="E757" i="2"/>
  <c r="H757" i="2" s="1"/>
  <c r="I757" i="2" s="1"/>
  <c r="D757" i="2"/>
  <c r="I757" i="4" l="1"/>
  <c r="G759" i="2"/>
  <c r="E758" i="2"/>
  <c r="D758" i="2"/>
  <c r="H758" i="2" s="1"/>
  <c r="I758" i="2" s="1"/>
  <c r="F759" i="2"/>
  <c r="J758" i="2"/>
  <c r="I758" i="4" l="1"/>
  <c r="G760" i="2"/>
  <c r="E759" i="2"/>
  <c r="D759" i="2"/>
  <c r="H759" i="2" s="1"/>
  <c r="I759" i="2" s="1"/>
  <c r="F760" i="2"/>
  <c r="J759" i="2"/>
  <c r="I759" i="4" l="1"/>
  <c r="G761" i="2"/>
  <c r="E760" i="2"/>
  <c r="D760" i="2"/>
  <c r="H760" i="2" s="1"/>
  <c r="I760" i="2" s="1"/>
  <c r="F761" i="2"/>
  <c r="J760" i="2"/>
  <c r="I760" i="4" l="1"/>
  <c r="F762" i="2"/>
  <c r="J761" i="2"/>
  <c r="G762" i="2"/>
  <c r="E761" i="2"/>
  <c r="H761" i="2" s="1"/>
  <c r="I761" i="2" s="1"/>
  <c r="D761" i="2"/>
  <c r="I761" i="4" l="1"/>
  <c r="G763" i="2"/>
  <c r="E762" i="2"/>
  <c r="D762" i="2"/>
  <c r="H762" i="2" s="1"/>
  <c r="I762" i="2" s="1"/>
  <c r="F763" i="2"/>
  <c r="J762" i="2"/>
  <c r="I762" i="4" l="1"/>
  <c r="F764" i="2"/>
  <c r="J763" i="2"/>
  <c r="G764" i="2"/>
  <c r="E763" i="2"/>
  <c r="H763" i="2" s="1"/>
  <c r="I763" i="2" s="1"/>
  <c r="D763" i="2"/>
  <c r="I763" i="4" l="1"/>
  <c r="G765" i="2"/>
  <c r="E764" i="2"/>
  <c r="D764" i="2"/>
  <c r="H764" i="2" s="1"/>
  <c r="I764" i="2" s="1"/>
  <c r="F765" i="2"/>
  <c r="J764" i="2"/>
  <c r="I764" i="4" l="1"/>
  <c r="F766" i="2"/>
  <c r="J765" i="2"/>
  <c r="G766" i="2"/>
  <c r="E765" i="2"/>
  <c r="H765" i="2" s="1"/>
  <c r="I765" i="2" s="1"/>
  <c r="D765" i="2"/>
  <c r="I765" i="4" l="1"/>
  <c r="G767" i="2"/>
  <c r="E766" i="2"/>
  <c r="D766" i="2"/>
  <c r="H766" i="2" s="1"/>
  <c r="I766" i="2" s="1"/>
  <c r="F767" i="2"/>
  <c r="J766" i="2"/>
  <c r="I766" i="4" l="1"/>
  <c r="F768" i="2"/>
  <c r="J767" i="2"/>
  <c r="G768" i="2"/>
  <c r="E767" i="2"/>
  <c r="H767" i="2" s="1"/>
  <c r="I767" i="2" s="1"/>
  <c r="D767" i="2"/>
  <c r="I767" i="4" l="1"/>
  <c r="G769" i="2"/>
  <c r="E768" i="2"/>
  <c r="D768" i="2"/>
  <c r="H768" i="2" s="1"/>
  <c r="I768" i="2" s="1"/>
  <c r="F769" i="2"/>
  <c r="J768" i="2"/>
  <c r="I768" i="4" l="1"/>
  <c r="F770" i="2"/>
  <c r="J769" i="2"/>
  <c r="G770" i="2"/>
  <c r="E769" i="2"/>
  <c r="H769" i="2" s="1"/>
  <c r="I769" i="2" s="1"/>
  <c r="D769" i="2"/>
  <c r="I769" i="4" l="1"/>
  <c r="G771" i="2"/>
  <c r="E770" i="2"/>
  <c r="D770" i="2"/>
  <c r="H770" i="2" s="1"/>
  <c r="I770" i="2" s="1"/>
  <c r="F771" i="2"/>
  <c r="J770" i="2"/>
  <c r="I770" i="4" l="1"/>
  <c r="F772" i="2"/>
  <c r="J771" i="2"/>
  <c r="G772" i="2"/>
  <c r="E771" i="2"/>
  <c r="H771" i="2" s="1"/>
  <c r="I771" i="2" s="1"/>
  <c r="D771" i="2"/>
  <c r="I771" i="4" l="1"/>
  <c r="G773" i="2"/>
  <c r="E772" i="2"/>
  <c r="D772" i="2"/>
  <c r="H772" i="2" s="1"/>
  <c r="I772" i="2" s="1"/>
  <c r="F773" i="2"/>
  <c r="J772" i="2"/>
  <c r="I772" i="4" l="1"/>
  <c r="F774" i="2"/>
  <c r="J773" i="2"/>
  <c r="G774" i="2"/>
  <c r="E773" i="2"/>
  <c r="H773" i="2" s="1"/>
  <c r="I773" i="2" s="1"/>
  <c r="D773" i="2"/>
  <c r="I773" i="4" l="1"/>
  <c r="G775" i="2"/>
  <c r="E774" i="2"/>
  <c r="D774" i="2"/>
  <c r="H774" i="2" s="1"/>
  <c r="I774" i="2" s="1"/>
  <c r="F775" i="2"/>
  <c r="J774" i="2"/>
  <c r="I774" i="4" l="1"/>
  <c r="F776" i="2"/>
  <c r="J775" i="2"/>
  <c r="G776" i="2"/>
  <c r="E775" i="2"/>
  <c r="H775" i="2" s="1"/>
  <c r="I775" i="2" s="1"/>
  <c r="D775" i="2"/>
  <c r="I775" i="4" l="1"/>
  <c r="G777" i="2"/>
  <c r="E776" i="2"/>
  <c r="D776" i="2"/>
  <c r="H776" i="2" s="1"/>
  <c r="I776" i="2" s="1"/>
  <c r="F777" i="2"/>
  <c r="J776" i="2"/>
  <c r="I776" i="4" l="1"/>
  <c r="F778" i="2"/>
  <c r="J777" i="2"/>
  <c r="G778" i="2"/>
  <c r="E777" i="2"/>
  <c r="H777" i="2" s="1"/>
  <c r="I777" i="2" s="1"/>
  <c r="D777" i="2"/>
  <c r="I777" i="4" l="1"/>
  <c r="G779" i="2"/>
  <c r="E778" i="2"/>
  <c r="D778" i="2"/>
  <c r="H778" i="2" s="1"/>
  <c r="I778" i="2" s="1"/>
  <c r="F779" i="2"/>
  <c r="J778" i="2"/>
  <c r="I778" i="4" l="1"/>
  <c r="F780" i="2"/>
  <c r="J779" i="2"/>
  <c r="G780" i="2"/>
  <c r="E779" i="2"/>
  <c r="H779" i="2" s="1"/>
  <c r="I779" i="2" s="1"/>
  <c r="D779" i="2"/>
  <c r="I779" i="4" l="1"/>
  <c r="G781" i="2"/>
  <c r="E780" i="2"/>
  <c r="D780" i="2"/>
  <c r="H780" i="2" s="1"/>
  <c r="I780" i="2" s="1"/>
  <c r="F781" i="2"/>
  <c r="J780" i="2"/>
  <c r="I780" i="4" l="1"/>
  <c r="F782" i="2"/>
  <c r="J781" i="2"/>
  <c r="G782" i="2"/>
  <c r="E781" i="2"/>
  <c r="H781" i="2" s="1"/>
  <c r="I781" i="2" s="1"/>
  <c r="D781" i="2"/>
  <c r="I781" i="4" l="1"/>
  <c r="G783" i="2"/>
  <c r="E782" i="2"/>
  <c r="D782" i="2"/>
  <c r="H782" i="2" s="1"/>
  <c r="I782" i="2" s="1"/>
  <c r="F783" i="2"/>
  <c r="J782" i="2"/>
  <c r="I782" i="4" l="1"/>
  <c r="F784" i="2"/>
  <c r="J783" i="2"/>
  <c r="G784" i="2"/>
  <c r="E783" i="2"/>
  <c r="H783" i="2" s="1"/>
  <c r="I783" i="2" s="1"/>
  <c r="D783" i="2"/>
  <c r="I783" i="4" l="1"/>
  <c r="G785" i="2"/>
  <c r="E784" i="2"/>
  <c r="D784" i="2"/>
  <c r="H784" i="2" s="1"/>
  <c r="I784" i="2" s="1"/>
  <c r="F785" i="2"/>
  <c r="J784" i="2"/>
  <c r="I784" i="4" l="1"/>
  <c r="F786" i="2"/>
  <c r="J785" i="2"/>
  <c r="G786" i="2"/>
  <c r="E785" i="2"/>
  <c r="H785" i="2" s="1"/>
  <c r="I785" i="2" s="1"/>
  <c r="D785" i="2"/>
  <c r="I785" i="4" l="1"/>
  <c r="G787" i="2"/>
  <c r="E786" i="2"/>
  <c r="D786" i="2"/>
  <c r="H786" i="2" s="1"/>
  <c r="I786" i="2" s="1"/>
  <c r="F787" i="2"/>
  <c r="J786" i="2"/>
  <c r="I786" i="4" l="1"/>
  <c r="F788" i="2"/>
  <c r="J787" i="2"/>
  <c r="G788" i="2"/>
  <c r="E787" i="2"/>
  <c r="H787" i="2" s="1"/>
  <c r="I787" i="2" s="1"/>
  <c r="D787" i="2"/>
  <c r="I787" i="4" l="1"/>
  <c r="G789" i="2"/>
  <c r="E788" i="2"/>
  <c r="D788" i="2"/>
  <c r="H788" i="2" s="1"/>
  <c r="I788" i="2" s="1"/>
  <c r="F789" i="2"/>
  <c r="J788" i="2"/>
  <c r="I788" i="4" l="1"/>
  <c r="F790" i="2"/>
  <c r="J789" i="2"/>
  <c r="G790" i="2"/>
  <c r="E789" i="2"/>
  <c r="H789" i="2" s="1"/>
  <c r="I789" i="2" s="1"/>
  <c r="D789" i="2"/>
  <c r="I789" i="4" l="1"/>
  <c r="G791" i="2"/>
  <c r="E790" i="2"/>
  <c r="D790" i="2"/>
  <c r="H790" i="2" s="1"/>
  <c r="I790" i="2" s="1"/>
  <c r="F791" i="2"/>
  <c r="J790" i="2"/>
  <c r="I790" i="4" l="1"/>
  <c r="F792" i="2"/>
  <c r="J791" i="2"/>
  <c r="G792" i="2"/>
  <c r="E791" i="2"/>
  <c r="H791" i="2" s="1"/>
  <c r="I791" i="2" s="1"/>
  <c r="D791" i="2"/>
  <c r="I791" i="4" l="1"/>
  <c r="G793" i="2"/>
  <c r="E792" i="2"/>
  <c r="D792" i="2"/>
  <c r="H792" i="2" s="1"/>
  <c r="I792" i="2" s="1"/>
  <c r="F793" i="2"/>
  <c r="J792" i="2"/>
  <c r="I792" i="4" l="1"/>
  <c r="F794" i="2"/>
  <c r="J793" i="2"/>
  <c r="G794" i="2"/>
  <c r="E793" i="2"/>
  <c r="H793" i="2" s="1"/>
  <c r="I793" i="2" s="1"/>
  <c r="D793" i="2"/>
  <c r="I793" i="4" l="1"/>
  <c r="G795" i="2"/>
  <c r="E794" i="2"/>
  <c r="D794" i="2"/>
  <c r="H794" i="2" s="1"/>
  <c r="I794" i="2" s="1"/>
  <c r="F795" i="2"/>
  <c r="J794" i="2"/>
  <c r="I794" i="4" l="1"/>
  <c r="F796" i="2"/>
  <c r="J795" i="2"/>
  <c r="G796" i="2"/>
  <c r="E795" i="2"/>
  <c r="H795" i="2" s="1"/>
  <c r="I795" i="2" s="1"/>
  <c r="D795" i="2"/>
  <c r="I795" i="4" l="1"/>
  <c r="G797" i="2"/>
  <c r="E796" i="2"/>
  <c r="D796" i="2"/>
  <c r="H796" i="2" s="1"/>
  <c r="I796" i="2" s="1"/>
  <c r="F797" i="2"/>
  <c r="J796" i="2"/>
  <c r="I796" i="4" l="1"/>
  <c r="F798" i="2"/>
  <c r="J797" i="2"/>
  <c r="G798" i="2"/>
  <c r="E797" i="2"/>
  <c r="H797" i="2" s="1"/>
  <c r="I797" i="2" s="1"/>
  <c r="D797" i="2"/>
  <c r="I797" i="4" l="1"/>
  <c r="G799" i="2"/>
  <c r="E798" i="2"/>
  <c r="D798" i="2"/>
  <c r="H798" i="2" s="1"/>
  <c r="I798" i="2" s="1"/>
  <c r="F799" i="2"/>
  <c r="J798" i="2"/>
  <c r="I798" i="4" l="1"/>
  <c r="F800" i="2"/>
  <c r="J799" i="2"/>
  <c r="G800" i="2"/>
  <c r="E799" i="2"/>
  <c r="H799" i="2" s="1"/>
  <c r="I799" i="2" s="1"/>
  <c r="D799" i="2"/>
  <c r="I799" i="4" l="1"/>
  <c r="G801" i="2"/>
  <c r="E800" i="2"/>
  <c r="D800" i="2"/>
  <c r="H800" i="2" s="1"/>
  <c r="I800" i="2" s="1"/>
  <c r="F801" i="2"/>
  <c r="J800" i="2"/>
  <c r="I800" i="4" l="1"/>
  <c r="F802" i="2"/>
  <c r="J801" i="2"/>
  <c r="G802" i="2"/>
  <c r="E801" i="2"/>
  <c r="H801" i="2" s="1"/>
  <c r="I801" i="2" s="1"/>
  <c r="D801" i="2"/>
  <c r="I801" i="4" l="1"/>
  <c r="G803" i="2"/>
  <c r="E802" i="2"/>
  <c r="D802" i="2"/>
  <c r="H802" i="2" s="1"/>
  <c r="I802" i="2" s="1"/>
  <c r="F803" i="2"/>
  <c r="J802" i="2"/>
  <c r="I802" i="4" l="1"/>
  <c r="F804" i="2"/>
  <c r="J803" i="2"/>
  <c r="G804" i="2"/>
  <c r="E803" i="2"/>
  <c r="H803" i="2" s="1"/>
  <c r="I803" i="2" s="1"/>
  <c r="D803" i="2"/>
  <c r="I803" i="4" l="1"/>
  <c r="G805" i="2"/>
  <c r="E804" i="2"/>
  <c r="D804" i="2"/>
  <c r="H804" i="2" s="1"/>
  <c r="I804" i="2" s="1"/>
  <c r="F805" i="2"/>
  <c r="J804" i="2"/>
  <c r="I804" i="4" l="1"/>
  <c r="F806" i="2"/>
  <c r="J805" i="2"/>
  <c r="G806" i="2"/>
  <c r="E805" i="2"/>
  <c r="H805" i="2" s="1"/>
  <c r="I805" i="2" s="1"/>
  <c r="D805" i="2"/>
  <c r="I805" i="4" l="1"/>
  <c r="G807" i="2"/>
  <c r="E806" i="2"/>
  <c r="D806" i="2"/>
  <c r="H806" i="2" s="1"/>
  <c r="I806" i="2" s="1"/>
  <c r="F807" i="2"/>
  <c r="J806" i="2"/>
  <c r="I806" i="4" l="1"/>
  <c r="F808" i="2"/>
  <c r="J807" i="2"/>
  <c r="G808" i="2"/>
  <c r="E807" i="2"/>
  <c r="H807" i="2" s="1"/>
  <c r="I807" i="2" s="1"/>
  <c r="D807" i="2"/>
  <c r="I807" i="4" l="1"/>
  <c r="G809" i="2"/>
  <c r="E808" i="2"/>
  <c r="D808" i="2"/>
  <c r="H808" i="2" s="1"/>
  <c r="I808" i="2" s="1"/>
  <c r="F809" i="2"/>
  <c r="J808" i="2"/>
  <c r="I808" i="4" l="1"/>
  <c r="F810" i="2"/>
  <c r="J809" i="2"/>
  <c r="G810" i="2"/>
  <c r="E809" i="2"/>
  <c r="H809" i="2" s="1"/>
  <c r="I809" i="2" s="1"/>
  <c r="D809" i="2"/>
  <c r="I809" i="4" l="1"/>
  <c r="G811" i="2"/>
  <c r="E810" i="2"/>
  <c r="D810" i="2"/>
  <c r="H810" i="2" s="1"/>
  <c r="I810" i="2" s="1"/>
  <c r="F811" i="2"/>
  <c r="J810" i="2"/>
  <c r="I810" i="4" l="1"/>
  <c r="F812" i="2"/>
  <c r="J811" i="2"/>
  <c r="G812" i="2"/>
  <c r="E811" i="2"/>
  <c r="H811" i="2" s="1"/>
  <c r="I811" i="2" s="1"/>
  <c r="D811" i="2"/>
  <c r="I811" i="4" l="1"/>
  <c r="G813" i="2"/>
  <c r="E812" i="2"/>
  <c r="D812" i="2"/>
  <c r="H812" i="2" s="1"/>
  <c r="I812" i="2" s="1"/>
  <c r="F813" i="2"/>
  <c r="J812" i="2"/>
  <c r="I812" i="4" l="1"/>
  <c r="F814" i="2"/>
  <c r="J813" i="2"/>
  <c r="G814" i="2"/>
  <c r="E813" i="2"/>
  <c r="H813" i="2" s="1"/>
  <c r="I813" i="2" s="1"/>
  <c r="D813" i="2"/>
  <c r="I813" i="4" l="1"/>
  <c r="G815" i="2"/>
  <c r="E814" i="2"/>
  <c r="D814" i="2"/>
  <c r="H814" i="2" s="1"/>
  <c r="I814" i="2" s="1"/>
  <c r="F815" i="2"/>
  <c r="J814" i="2"/>
  <c r="I814" i="4" l="1"/>
  <c r="F816" i="2"/>
  <c r="J815" i="2"/>
  <c r="G816" i="2"/>
  <c r="E815" i="2"/>
  <c r="H815" i="2" s="1"/>
  <c r="I815" i="2" s="1"/>
  <c r="D815" i="2"/>
  <c r="I815" i="4" l="1"/>
  <c r="G817" i="2"/>
  <c r="E816" i="2"/>
  <c r="D816" i="2"/>
  <c r="H816" i="2" s="1"/>
  <c r="I816" i="2" s="1"/>
  <c r="F817" i="2"/>
  <c r="J816" i="2"/>
  <c r="I816" i="4" l="1"/>
  <c r="F818" i="2"/>
  <c r="J817" i="2"/>
  <c r="G818" i="2"/>
  <c r="E817" i="2"/>
  <c r="H817" i="2" s="1"/>
  <c r="I817" i="2" s="1"/>
  <c r="D817" i="2"/>
  <c r="I817" i="4" l="1"/>
  <c r="G819" i="2"/>
  <c r="E818" i="2"/>
  <c r="D818" i="2"/>
  <c r="H818" i="2" s="1"/>
  <c r="I818" i="2" s="1"/>
  <c r="F819" i="2"/>
  <c r="J818" i="2"/>
  <c r="I818" i="4" l="1"/>
  <c r="F820" i="2"/>
  <c r="J819" i="2"/>
  <c r="G820" i="2"/>
  <c r="E819" i="2"/>
  <c r="H819" i="2" s="1"/>
  <c r="I819" i="2" s="1"/>
  <c r="D819" i="2"/>
  <c r="I819" i="4" l="1"/>
  <c r="G821" i="2"/>
  <c r="E820" i="2"/>
  <c r="D820" i="2"/>
  <c r="H820" i="2" s="1"/>
  <c r="I820" i="2" s="1"/>
  <c r="F821" i="2"/>
  <c r="J820" i="2"/>
  <c r="I820" i="4" l="1"/>
  <c r="F822" i="2"/>
  <c r="J821" i="2"/>
  <c r="G822" i="2"/>
  <c r="E821" i="2"/>
  <c r="H821" i="2" s="1"/>
  <c r="I821" i="2" s="1"/>
  <c r="D821" i="2"/>
  <c r="I821" i="4" l="1"/>
  <c r="G823" i="2"/>
  <c r="E822" i="2"/>
  <c r="D822" i="2"/>
  <c r="H822" i="2" s="1"/>
  <c r="I822" i="2" s="1"/>
  <c r="F823" i="2"/>
  <c r="J822" i="2"/>
  <c r="I822" i="4" l="1"/>
  <c r="F824" i="2"/>
  <c r="J823" i="2"/>
  <c r="G824" i="2"/>
  <c r="E823" i="2"/>
  <c r="H823" i="2" s="1"/>
  <c r="I823" i="2" s="1"/>
  <c r="D823" i="2"/>
  <c r="I823" i="4" l="1"/>
  <c r="G825" i="2"/>
  <c r="E824" i="2"/>
  <c r="D824" i="2"/>
  <c r="H824" i="2" s="1"/>
  <c r="I824" i="2" s="1"/>
  <c r="F825" i="2"/>
  <c r="J824" i="2"/>
  <c r="I824" i="4" l="1"/>
  <c r="F826" i="2"/>
  <c r="J825" i="2"/>
  <c r="G826" i="2"/>
  <c r="E825" i="2"/>
  <c r="H825" i="2" s="1"/>
  <c r="I825" i="2" s="1"/>
  <c r="D825" i="2"/>
  <c r="I825" i="4" l="1"/>
  <c r="G827" i="2"/>
  <c r="E826" i="2"/>
  <c r="D826" i="2"/>
  <c r="H826" i="2" s="1"/>
  <c r="I826" i="2" s="1"/>
  <c r="F827" i="2"/>
  <c r="J826" i="2"/>
  <c r="I826" i="4" l="1"/>
  <c r="F828" i="2"/>
  <c r="J827" i="2"/>
  <c r="G828" i="2"/>
  <c r="E827" i="2"/>
  <c r="H827" i="2" s="1"/>
  <c r="I827" i="2" s="1"/>
  <c r="D827" i="2"/>
  <c r="I827" i="4" l="1"/>
  <c r="G829" i="2"/>
  <c r="E828" i="2"/>
  <c r="D828" i="2"/>
  <c r="H828" i="2" s="1"/>
  <c r="I828" i="2" s="1"/>
  <c r="F829" i="2"/>
  <c r="J828" i="2"/>
  <c r="I828" i="4" l="1"/>
  <c r="F830" i="2"/>
  <c r="J829" i="2"/>
  <c r="G830" i="2"/>
  <c r="E829" i="2"/>
  <c r="H829" i="2" s="1"/>
  <c r="I829" i="2" s="1"/>
  <c r="D829" i="2"/>
  <c r="I829" i="4" l="1"/>
  <c r="G831" i="2"/>
  <c r="E830" i="2"/>
  <c r="D830" i="2"/>
  <c r="H830" i="2" s="1"/>
  <c r="I830" i="2" s="1"/>
  <c r="F831" i="2"/>
  <c r="J830" i="2"/>
  <c r="I830" i="4" l="1"/>
  <c r="F832" i="2"/>
  <c r="J831" i="2"/>
  <c r="G832" i="2"/>
  <c r="E831" i="2"/>
  <c r="H831" i="2" s="1"/>
  <c r="I831" i="2" s="1"/>
  <c r="D831" i="2"/>
  <c r="I831" i="4" l="1"/>
  <c r="G833" i="2"/>
  <c r="E832" i="2"/>
  <c r="D832" i="2"/>
  <c r="H832" i="2" s="1"/>
  <c r="I832" i="2" s="1"/>
  <c r="F833" i="2"/>
  <c r="J832" i="2"/>
  <c r="I832" i="4" l="1"/>
  <c r="F834" i="2"/>
  <c r="J833" i="2"/>
  <c r="G834" i="2"/>
  <c r="E833" i="2"/>
  <c r="H833" i="2" s="1"/>
  <c r="I833" i="2" s="1"/>
  <c r="D833" i="2"/>
  <c r="I833" i="4" l="1"/>
  <c r="G835" i="2"/>
  <c r="E834" i="2"/>
  <c r="D834" i="2"/>
  <c r="F835" i="2"/>
  <c r="J834" i="2"/>
  <c r="I834" i="4" l="1"/>
  <c r="H834" i="2"/>
  <c r="I834" i="2" s="1"/>
  <c r="F836" i="2"/>
  <c r="J835" i="2"/>
  <c r="G836" i="2"/>
  <c r="E835" i="2"/>
  <c r="D835" i="2"/>
  <c r="I835" i="4" l="1"/>
  <c r="H835" i="2"/>
  <c r="I835" i="2" s="1"/>
  <c r="G837" i="2"/>
  <c r="E836" i="2"/>
  <c r="D836" i="2"/>
  <c r="H836" i="2" s="1"/>
  <c r="I836" i="2" s="1"/>
  <c r="F837" i="2"/>
  <c r="J836" i="2"/>
  <c r="I836" i="4" l="1"/>
  <c r="F838" i="2"/>
  <c r="J837" i="2"/>
  <c r="G838" i="2"/>
  <c r="E837" i="2"/>
  <c r="H837" i="2" s="1"/>
  <c r="I837" i="2" s="1"/>
  <c r="D837" i="2"/>
  <c r="I837" i="4" l="1"/>
  <c r="G839" i="2"/>
  <c r="E838" i="2"/>
  <c r="D838" i="2"/>
  <c r="H838" i="2" s="1"/>
  <c r="I838" i="2" s="1"/>
  <c r="F839" i="2"/>
  <c r="J838" i="2"/>
  <c r="I838" i="4" l="1"/>
  <c r="F840" i="2"/>
  <c r="J839" i="2"/>
  <c r="G840" i="2"/>
  <c r="E839" i="2"/>
  <c r="H839" i="2" s="1"/>
  <c r="I839" i="2" s="1"/>
  <c r="D839" i="2"/>
  <c r="I839" i="4" l="1"/>
  <c r="G841" i="2"/>
  <c r="E840" i="2"/>
  <c r="D840" i="2"/>
  <c r="H840" i="2" s="1"/>
  <c r="I840" i="2" s="1"/>
  <c r="F841" i="2"/>
  <c r="J840" i="2"/>
  <c r="I840" i="4" l="1"/>
  <c r="F842" i="2"/>
  <c r="J841" i="2"/>
  <c r="G842" i="2"/>
  <c r="E841" i="2"/>
  <c r="H841" i="2" s="1"/>
  <c r="I841" i="2" s="1"/>
  <c r="D841" i="2"/>
  <c r="I841" i="4" l="1"/>
  <c r="G843" i="2"/>
  <c r="E842" i="2"/>
  <c r="D842" i="2"/>
  <c r="H842" i="2" s="1"/>
  <c r="I842" i="2" s="1"/>
  <c r="F843" i="2"/>
  <c r="J842" i="2"/>
  <c r="I842" i="4" l="1"/>
  <c r="F844" i="2"/>
  <c r="J843" i="2"/>
  <c r="G844" i="2"/>
  <c r="E843" i="2"/>
  <c r="H843" i="2" s="1"/>
  <c r="I843" i="2" s="1"/>
  <c r="D843" i="2"/>
  <c r="I843" i="4" l="1"/>
  <c r="G845" i="2"/>
  <c r="E844" i="2"/>
  <c r="D844" i="2"/>
  <c r="H844" i="2" s="1"/>
  <c r="I844" i="2" s="1"/>
  <c r="F845" i="2"/>
  <c r="J844" i="2"/>
  <c r="I844" i="4" l="1"/>
  <c r="F846" i="2"/>
  <c r="J845" i="2"/>
  <c r="G846" i="2"/>
  <c r="E845" i="2"/>
  <c r="H845" i="2" s="1"/>
  <c r="I845" i="2" s="1"/>
  <c r="D845" i="2"/>
  <c r="I845" i="4" l="1"/>
  <c r="G847" i="2"/>
  <c r="E846" i="2"/>
  <c r="D846" i="2"/>
  <c r="H846" i="2" s="1"/>
  <c r="I846" i="2" s="1"/>
  <c r="F847" i="2"/>
  <c r="J846" i="2"/>
  <c r="I846" i="4" l="1"/>
  <c r="F848" i="2"/>
  <c r="J847" i="2"/>
  <c r="G848" i="2"/>
  <c r="E847" i="2"/>
  <c r="H847" i="2" s="1"/>
  <c r="I847" i="2" s="1"/>
  <c r="D847" i="2"/>
  <c r="I847" i="4" l="1"/>
  <c r="G849" i="2"/>
  <c r="E848" i="2"/>
  <c r="D848" i="2"/>
  <c r="H848" i="2" s="1"/>
  <c r="I848" i="2" s="1"/>
  <c r="F849" i="2"/>
  <c r="J848" i="2"/>
  <c r="I848" i="4" l="1"/>
  <c r="F850" i="2"/>
  <c r="J849" i="2"/>
  <c r="G850" i="2"/>
  <c r="E849" i="2"/>
  <c r="H849" i="2" s="1"/>
  <c r="I849" i="2" s="1"/>
  <c r="D849" i="2"/>
  <c r="I849" i="4" l="1"/>
  <c r="G851" i="2"/>
  <c r="E850" i="2"/>
  <c r="D850" i="2"/>
  <c r="H850" i="2" s="1"/>
  <c r="I850" i="2" s="1"/>
  <c r="F851" i="2"/>
  <c r="J850" i="2"/>
  <c r="I850" i="4" l="1"/>
  <c r="F852" i="2"/>
  <c r="J851" i="2"/>
  <c r="G852" i="2"/>
  <c r="E851" i="2"/>
  <c r="H851" i="2" s="1"/>
  <c r="I851" i="2" s="1"/>
  <c r="D851" i="2"/>
  <c r="I851" i="4" l="1"/>
  <c r="G853" i="2"/>
  <c r="E852" i="2"/>
  <c r="D852" i="2"/>
  <c r="H852" i="2" s="1"/>
  <c r="I852" i="2" s="1"/>
  <c r="F853" i="2"/>
  <c r="J852" i="2"/>
  <c r="I852" i="4" l="1"/>
  <c r="F854" i="2"/>
  <c r="J853" i="2"/>
  <c r="G854" i="2"/>
  <c r="E853" i="2"/>
  <c r="H853" i="2" s="1"/>
  <c r="I853" i="2" s="1"/>
  <c r="D853" i="2"/>
  <c r="I853" i="4" l="1"/>
  <c r="G855" i="2"/>
  <c r="E854" i="2"/>
  <c r="D854" i="2"/>
  <c r="H854" i="2" s="1"/>
  <c r="I854" i="2" s="1"/>
  <c r="F855" i="2"/>
  <c r="J854" i="2"/>
  <c r="I854" i="4" l="1"/>
  <c r="F856" i="2"/>
  <c r="J855" i="2"/>
  <c r="G856" i="2"/>
  <c r="E855" i="2"/>
  <c r="H855" i="2" s="1"/>
  <c r="I855" i="2" s="1"/>
  <c r="D855" i="2"/>
  <c r="I855" i="4" l="1"/>
  <c r="G857" i="2"/>
  <c r="E856" i="2"/>
  <c r="D856" i="2"/>
  <c r="H856" i="2" s="1"/>
  <c r="I856" i="2" s="1"/>
  <c r="F857" i="2"/>
  <c r="J856" i="2"/>
  <c r="I856" i="4" l="1"/>
  <c r="F858" i="2"/>
  <c r="J857" i="2"/>
  <c r="G858" i="2"/>
  <c r="E857" i="2"/>
  <c r="H857" i="2" s="1"/>
  <c r="I857" i="2" s="1"/>
  <c r="D857" i="2"/>
  <c r="I857" i="4" l="1"/>
  <c r="G859" i="2"/>
  <c r="E858" i="2"/>
  <c r="D858" i="2"/>
  <c r="H858" i="2" s="1"/>
  <c r="I858" i="2" s="1"/>
  <c r="F859" i="2"/>
  <c r="J858" i="2"/>
  <c r="I858" i="4" l="1"/>
  <c r="F860" i="2"/>
  <c r="J859" i="2"/>
  <c r="G860" i="2"/>
  <c r="E859" i="2"/>
  <c r="H859" i="2" s="1"/>
  <c r="I859" i="2" s="1"/>
  <c r="D859" i="2"/>
  <c r="I859" i="4" l="1"/>
  <c r="G861" i="2"/>
  <c r="E860" i="2"/>
  <c r="D860" i="2"/>
  <c r="H860" i="2" s="1"/>
  <c r="I860" i="2" s="1"/>
  <c r="F861" i="2"/>
  <c r="J860" i="2"/>
  <c r="I860" i="4" l="1"/>
  <c r="F862" i="2"/>
  <c r="J861" i="2"/>
  <c r="G862" i="2"/>
  <c r="E861" i="2"/>
  <c r="H861" i="2" s="1"/>
  <c r="I861" i="2" s="1"/>
  <c r="D861" i="2"/>
  <c r="I861" i="4" l="1"/>
  <c r="G863" i="2"/>
  <c r="E862" i="2"/>
  <c r="D862" i="2"/>
  <c r="H862" i="2" s="1"/>
  <c r="I862" i="2" s="1"/>
  <c r="F863" i="2"/>
  <c r="J862" i="2"/>
  <c r="I862" i="4" l="1"/>
  <c r="F864" i="2"/>
  <c r="J863" i="2"/>
  <c r="G864" i="2"/>
  <c r="E863" i="2"/>
  <c r="H863" i="2" s="1"/>
  <c r="I863" i="2" s="1"/>
  <c r="D863" i="2"/>
  <c r="I863" i="4" l="1"/>
  <c r="G865" i="2"/>
  <c r="E864" i="2"/>
  <c r="D864" i="2"/>
  <c r="F865" i="2"/>
  <c r="J864" i="2"/>
  <c r="I864" i="4" l="1"/>
  <c r="H864" i="2"/>
  <c r="I864" i="2" s="1"/>
  <c r="F866" i="2"/>
  <c r="J865" i="2"/>
  <c r="G866" i="2"/>
  <c r="E865" i="2"/>
  <c r="D865" i="2"/>
  <c r="I865" i="4" l="1"/>
  <c r="H865" i="2"/>
  <c r="I865" i="2" s="1"/>
  <c r="G867" i="2"/>
  <c r="E866" i="2"/>
  <c r="D866" i="2"/>
  <c r="H866" i="2" s="1"/>
  <c r="I866" i="2" s="1"/>
  <c r="F867" i="2"/>
  <c r="J866" i="2"/>
  <c r="I866" i="4" l="1"/>
  <c r="F868" i="2"/>
  <c r="J867" i="2"/>
  <c r="G868" i="2"/>
  <c r="E867" i="2"/>
  <c r="H867" i="2" s="1"/>
  <c r="I867" i="2" s="1"/>
  <c r="D867" i="2"/>
  <c r="I867" i="4" l="1"/>
  <c r="G869" i="2"/>
  <c r="E868" i="2"/>
  <c r="D868" i="2"/>
  <c r="F869" i="2"/>
  <c r="J868" i="2"/>
  <c r="I868" i="4" l="1"/>
  <c r="H868" i="2"/>
  <c r="I868" i="2" s="1"/>
  <c r="F870" i="2"/>
  <c r="J869" i="2"/>
  <c r="G870" i="2"/>
  <c r="E869" i="2"/>
  <c r="D869" i="2"/>
  <c r="I869" i="4" l="1"/>
  <c r="H869" i="2"/>
  <c r="I869" i="2" s="1"/>
  <c r="G871" i="2"/>
  <c r="E870" i="2"/>
  <c r="D870" i="2"/>
  <c r="F871" i="2"/>
  <c r="J870" i="2"/>
  <c r="I870" i="4" l="1"/>
  <c r="H870" i="2"/>
  <c r="I870" i="2" s="1"/>
  <c r="F872" i="2"/>
  <c r="J871" i="2"/>
  <c r="G872" i="2"/>
  <c r="E871" i="2"/>
  <c r="D871" i="2"/>
  <c r="I871" i="4" l="1"/>
  <c r="H871" i="2"/>
  <c r="I871" i="2" s="1"/>
  <c r="G873" i="2"/>
  <c r="E872" i="2"/>
  <c r="D872" i="2"/>
  <c r="H872" i="2" s="1"/>
  <c r="I872" i="2" s="1"/>
  <c r="F873" i="2"/>
  <c r="J872" i="2"/>
  <c r="I872" i="4" l="1"/>
  <c r="F874" i="2"/>
  <c r="J873" i="2"/>
  <c r="G874" i="2"/>
  <c r="E873" i="2"/>
  <c r="H873" i="2" s="1"/>
  <c r="I873" i="2" s="1"/>
  <c r="D873" i="2"/>
  <c r="I873" i="4" l="1"/>
  <c r="G875" i="2"/>
  <c r="E874" i="2"/>
  <c r="D874" i="2"/>
  <c r="H874" i="2" s="1"/>
  <c r="I874" i="2" s="1"/>
  <c r="F875" i="2"/>
  <c r="J874" i="2"/>
  <c r="I874" i="4" l="1"/>
  <c r="F876" i="2"/>
  <c r="J875" i="2"/>
  <c r="G876" i="2"/>
  <c r="E875" i="2"/>
  <c r="H875" i="2" s="1"/>
  <c r="I875" i="2" s="1"/>
  <c r="D875" i="2"/>
  <c r="I875" i="4" l="1"/>
  <c r="G877" i="2"/>
  <c r="E876" i="2"/>
  <c r="D876" i="2"/>
  <c r="H876" i="2" s="1"/>
  <c r="I876" i="2" s="1"/>
  <c r="F877" i="2"/>
  <c r="J876" i="2"/>
  <c r="I876" i="4" l="1"/>
  <c r="F878" i="2"/>
  <c r="J877" i="2"/>
  <c r="G878" i="2"/>
  <c r="E877" i="2"/>
  <c r="H877" i="2" s="1"/>
  <c r="I877" i="2" s="1"/>
  <c r="D877" i="2"/>
  <c r="I877" i="4" l="1"/>
  <c r="G879" i="2"/>
  <c r="E878" i="2"/>
  <c r="D878" i="2"/>
  <c r="H878" i="2" s="1"/>
  <c r="I878" i="2" s="1"/>
  <c r="F879" i="2"/>
  <c r="J878" i="2"/>
  <c r="I878" i="4" l="1"/>
  <c r="F880" i="2"/>
  <c r="J879" i="2"/>
  <c r="G880" i="2"/>
  <c r="E879" i="2"/>
  <c r="H879" i="2" s="1"/>
  <c r="I879" i="2" s="1"/>
  <c r="D879" i="2"/>
  <c r="I879" i="4" l="1"/>
  <c r="G881" i="2"/>
  <c r="E880" i="2"/>
  <c r="D880" i="2"/>
  <c r="H880" i="2" s="1"/>
  <c r="I880" i="2" s="1"/>
  <c r="F881" i="2"/>
  <c r="J880" i="2"/>
  <c r="I880" i="4" l="1"/>
  <c r="F882" i="2"/>
  <c r="J881" i="2"/>
  <c r="G882" i="2"/>
  <c r="E881" i="2"/>
  <c r="H881" i="2" s="1"/>
  <c r="I881" i="2" s="1"/>
  <c r="D881" i="2"/>
  <c r="I881" i="4" l="1"/>
  <c r="G883" i="2"/>
  <c r="E882" i="2"/>
  <c r="D882" i="2"/>
  <c r="F883" i="2"/>
  <c r="J882" i="2"/>
  <c r="I882" i="4" l="1"/>
  <c r="H882" i="2"/>
  <c r="I882" i="2" s="1"/>
  <c r="F884" i="2"/>
  <c r="J883" i="2"/>
  <c r="G884" i="2"/>
  <c r="E883" i="2"/>
  <c r="D883" i="2"/>
  <c r="I883" i="4" l="1"/>
  <c r="H883" i="2"/>
  <c r="I883" i="2" s="1"/>
  <c r="G885" i="2"/>
  <c r="E884" i="2"/>
  <c r="D884" i="2"/>
  <c r="H884" i="2" s="1"/>
  <c r="I884" i="2" s="1"/>
  <c r="F885" i="2"/>
  <c r="J884" i="2"/>
  <c r="I884" i="4" l="1"/>
  <c r="F886" i="2"/>
  <c r="J885" i="2"/>
  <c r="G886" i="2"/>
  <c r="E885" i="2"/>
  <c r="H885" i="2" s="1"/>
  <c r="I885" i="2" s="1"/>
  <c r="D885" i="2"/>
  <c r="I885" i="4" l="1"/>
  <c r="G887" i="2"/>
  <c r="E886" i="2"/>
  <c r="D886" i="2"/>
  <c r="H886" i="2" s="1"/>
  <c r="I886" i="2" s="1"/>
  <c r="F887" i="2"/>
  <c r="J886" i="2"/>
  <c r="I886" i="4" l="1"/>
  <c r="F888" i="2"/>
  <c r="J887" i="2"/>
  <c r="G888" i="2"/>
  <c r="E887" i="2"/>
  <c r="H887" i="2" s="1"/>
  <c r="I887" i="2" s="1"/>
  <c r="D887" i="2"/>
  <c r="I887" i="4" l="1"/>
  <c r="G889" i="2"/>
  <c r="E888" i="2"/>
  <c r="D888" i="2"/>
  <c r="H888" i="2" s="1"/>
  <c r="I888" i="2" s="1"/>
  <c r="F889" i="2"/>
  <c r="J888" i="2"/>
  <c r="I888" i="4" l="1"/>
  <c r="F890" i="2"/>
  <c r="J889" i="2"/>
  <c r="G890" i="2"/>
  <c r="E889" i="2"/>
  <c r="H889" i="2" s="1"/>
  <c r="I889" i="2" s="1"/>
  <c r="D889" i="2"/>
  <c r="I889" i="4" l="1"/>
  <c r="G891" i="2"/>
  <c r="E890" i="2"/>
  <c r="D890" i="2"/>
  <c r="H890" i="2" s="1"/>
  <c r="I890" i="2" s="1"/>
  <c r="F891" i="2"/>
  <c r="J890" i="2"/>
  <c r="I890" i="4" l="1"/>
  <c r="F892" i="2"/>
  <c r="J891" i="2"/>
  <c r="G892" i="2"/>
  <c r="E891" i="2"/>
  <c r="H891" i="2" s="1"/>
  <c r="I891" i="2" s="1"/>
  <c r="D891" i="2"/>
  <c r="I891" i="4" l="1"/>
  <c r="G893" i="2"/>
  <c r="E892" i="2"/>
  <c r="D892" i="2"/>
  <c r="H892" i="2" s="1"/>
  <c r="I892" i="2" s="1"/>
  <c r="F893" i="2"/>
  <c r="J892" i="2"/>
  <c r="I892" i="4" l="1"/>
  <c r="F894" i="2"/>
  <c r="J893" i="2"/>
  <c r="G894" i="2"/>
  <c r="E893" i="2"/>
  <c r="H893" i="2" s="1"/>
  <c r="I893" i="2" s="1"/>
  <c r="D893" i="2"/>
  <c r="I893" i="4" l="1"/>
  <c r="G895" i="2"/>
  <c r="E894" i="2"/>
  <c r="D894" i="2"/>
  <c r="H894" i="2" s="1"/>
  <c r="I894" i="2" s="1"/>
  <c r="F895" i="2"/>
  <c r="J894" i="2"/>
  <c r="I894" i="4" l="1"/>
  <c r="F896" i="2"/>
  <c r="J895" i="2"/>
  <c r="G896" i="2"/>
  <c r="E895" i="2"/>
  <c r="H895" i="2" s="1"/>
  <c r="I895" i="2" s="1"/>
  <c r="D895" i="2"/>
  <c r="I895" i="4" l="1"/>
  <c r="G897" i="2"/>
  <c r="E896" i="2"/>
  <c r="D896" i="2"/>
  <c r="H896" i="2" s="1"/>
  <c r="I896" i="2" s="1"/>
  <c r="F897" i="2"/>
  <c r="J896" i="2"/>
  <c r="I896" i="4" l="1"/>
  <c r="F898" i="2"/>
  <c r="J897" i="2"/>
  <c r="G898" i="2"/>
  <c r="E897" i="2"/>
  <c r="H897" i="2" s="1"/>
  <c r="I897" i="2" s="1"/>
  <c r="D897" i="2"/>
  <c r="I897" i="4" l="1"/>
  <c r="G899" i="2"/>
  <c r="E898" i="2"/>
  <c r="D898" i="2"/>
  <c r="H898" i="2" s="1"/>
  <c r="I898" i="2" s="1"/>
  <c r="F899" i="2"/>
  <c r="J898" i="2"/>
  <c r="I898" i="4" l="1"/>
  <c r="F900" i="2"/>
  <c r="J899" i="2"/>
  <c r="G900" i="2"/>
  <c r="E899" i="2"/>
  <c r="H899" i="2" s="1"/>
  <c r="I899" i="2" s="1"/>
  <c r="D899" i="2"/>
  <c r="I899" i="4" l="1"/>
  <c r="G901" i="2"/>
  <c r="E900" i="2"/>
  <c r="D900" i="2"/>
  <c r="F901" i="2"/>
  <c r="J900" i="2"/>
  <c r="I900" i="4" l="1"/>
  <c r="H900" i="2"/>
  <c r="I900" i="2" s="1"/>
  <c r="F902" i="2"/>
  <c r="J901" i="2"/>
  <c r="G902" i="2"/>
  <c r="E901" i="2"/>
  <c r="D901" i="2"/>
  <c r="I901" i="4" l="1"/>
  <c r="H901" i="2"/>
  <c r="I901" i="2" s="1"/>
  <c r="G903" i="2"/>
  <c r="E902" i="2"/>
  <c r="D902" i="2"/>
  <c r="H902" i="2" s="1"/>
  <c r="I902" i="2" s="1"/>
  <c r="F903" i="2"/>
  <c r="J902" i="2"/>
  <c r="I902" i="4" l="1"/>
  <c r="F904" i="2"/>
  <c r="J903" i="2"/>
  <c r="G904" i="2"/>
  <c r="E903" i="2"/>
  <c r="H903" i="2" s="1"/>
  <c r="I903" i="2" s="1"/>
  <c r="D903" i="2"/>
  <c r="I903" i="4" l="1"/>
  <c r="G905" i="2"/>
  <c r="E904" i="2"/>
  <c r="D904" i="2"/>
  <c r="H904" i="2" s="1"/>
  <c r="I904" i="2" s="1"/>
  <c r="F905" i="2"/>
  <c r="J904" i="2"/>
  <c r="I904" i="4" l="1"/>
  <c r="F906" i="2"/>
  <c r="J905" i="2"/>
  <c r="G906" i="2"/>
  <c r="E905" i="2"/>
  <c r="H905" i="2" s="1"/>
  <c r="I905" i="2" s="1"/>
  <c r="D905" i="2"/>
  <c r="I905" i="4" l="1"/>
  <c r="G907" i="2"/>
  <c r="E906" i="2"/>
  <c r="D906" i="2"/>
  <c r="H906" i="2" s="1"/>
  <c r="I906" i="2" s="1"/>
  <c r="F907" i="2"/>
  <c r="J906" i="2"/>
  <c r="I906" i="4" l="1"/>
  <c r="F908" i="2"/>
  <c r="J907" i="2"/>
  <c r="G908" i="2"/>
  <c r="E907" i="2"/>
  <c r="H907" i="2" s="1"/>
  <c r="I907" i="2" s="1"/>
  <c r="D907" i="2"/>
  <c r="I907" i="4" l="1"/>
  <c r="G909" i="2"/>
  <c r="E908" i="2"/>
  <c r="D908" i="2"/>
  <c r="H908" i="2" s="1"/>
  <c r="I908" i="2" s="1"/>
  <c r="F909" i="2"/>
  <c r="J908" i="2"/>
  <c r="I908" i="4" l="1"/>
  <c r="F910" i="2"/>
  <c r="J909" i="2"/>
  <c r="G910" i="2"/>
  <c r="E909" i="2"/>
  <c r="H909" i="2" s="1"/>
  <c r="I909" i="2" s="1"/>
  <c r="D909" i="2"/>
  <c r="I909" i="4" l="1"/>
  <c r="G911" i="2"/>
  <c r="E910" i="2"/>
  <c r="D910" i="2"/>
  <c r="H910" i="2" s="1"/>
  <c r="I910" i="2" s="1"/>
  <c r="F911" i="2"/>
  <c r="J910" i="2"/>
  <c r="I910" i="4" l="1"/>
  <c r="F912" i="2"/>
  <c r="J911" i="2"/>
  <c r="G912" i="2"/>
  <c r="E911" i="2"/>
  <c r="H911" i="2" s="1"/>
  <c r="I911" i="2" s="1"/>
  <c r="D911" i="2"/>
  <c r="I911" i="4" l="1"/>
  <c r="G913" i="2"/>
  <c r="E912" i="2"/>
  <c r="D912" i="2"/>
  <c r="H912" i="2" s="1"/>
  <c r="I912" i="2" s="1"/>
  <c r="F913" i="2"/>
  <c r="J912" i="2"/>
  <c r="I912" i="4" l="1"/>
  <c r="F914" i="2"/>
  <c r="J913" i="2"/>
  <c r="G914" i="2"/>
  <c r="E913" i="2"/>
  <c r="H913" i="2" s="1"/>
  <c r="I913" i="2" s="1"/>
  <c r="D913" i="2"/>
  <c r="I913" i="4" l="1"/>
  <c r="G915" i="2"/>
  <c r="E914" i="2"/>
  <c r="D914" i="2"/>
  <c r="H914" i="2" s="1"/>
  <c r="I914" i="2" s="1"/>
  <c r="F915" i="2"/>
  <c r="J914" i="2"/>
  <c r="I914" i="4" l="1"/>
  <c r="F916" i="2"/>
  <c r="J915" i="2"/>
  <c r="G916" i="2"/>
  <c r="E915" i="2"/>
  <c r="H915" i="2" s="1"/>
  <c r="I915" i="2" s="1"/>
  <c r="D915" i="2"/>
  <c r="I915" i="4" l="1"/>
  <c r="G917" i="2"/>
  <c r="E916" i="2"/>
  <c r="D916" i="2"/>
  <c r="H916" i="2" s="1"/>
  <c r="I916" i="2" s="1"/>
  <c r="F917" i="2"/>
  <c r="J916" i="2"/>
  <c r="I916" i="4" l="1"/>
  <c r="F918" i="2"/>
  <c r="J917" i="2"/>
  <c r="G918" i="2"/>
  <c r="E917" i="2"/>
  <c r="H917" i="2" s="1"/>
  <c r="I917" i="2" s="1"/>
  <c r="D917" i="2"/>
  <c r="I917" i="4" l="1"/>
  <c r="G919" i="2"/>
  <c r="E918" i="2"/>
  <c r="D918" i="2"/>
  <c r="H918" i="2" s="1"/>
  <c r="I918" i="2" s="1"/>
  <c r="F919" i="2"/>
  <c r="J918" i="2"/>
  <c r="I918" i="4" l="1"/>
  <c r="F920" i="2"/>
  <c r="J919" i="2"/>
  <c r="G920" i="2"/>
  <c r="E919" i="2"/>
  <c r="H919" i="2" s="1"/>
  <c r="I919" i="2" s="1"/>
  <c r="D919" i="2"/>
  <c r="I919" i="4" l="1"/>
  <c r="G921" i="2"/>
  <c r="E920" i="2"/>
  <c r="D920" i="2"/>
  <c r="H920" i="2" s="1"/>
  <c r="I920" i="2" s="1"/>
  <c r="F921" i="2"/>
  <c r="J920" i="2"/>
  <c r="I920" i="4" l="1"/>
  <c r="F922" i="2"/>
  <c r="J921" i="2"/>
  <c r="G922" i="2"/>
  <c r="E921" i="2"/>
  <c r="H921" i="2" s="1"/>
  <c r="I921" i="2" s="1"/>
  <c r="D921" i="2"/>
  <c r="I921" i="4" l="1"/>
  <c r="G923" i="2"/>
  <c r="E922" i="2"/>
  <c r="D922" i="2"/>
  <c r="H922" i="2" s="1"/>
  <c r="I922" i="2" s="1"/>
  <c r="F923" i="2"/>
  <c r="J922" i="2"/>
  <c r="I922" i="4" l="1"/>
  <c r="F924" i="2"/>
  <c r="J923" i="2"/>
  <c r="G924" i="2"/>
  <c r="E923" i="2"/>
  <c r="H923" i="2" s="1"/>
  <c r="I923" i="2" s="1"/>
  <c r="D923" i="2"/>
  <c r="I923" i="4" l="1"/>
  <c r="G925" i="2"/>
  <c r="E924" i="2"/>
  <c r="D924" i="2"/>
  <c r="H924" i="2" s="1"/>
  <c r="I924" i="2" s="1"/>
  <c r="F925" i="2"/>
  <c r="J924" i="2"/>
  <c r="I924" i="4" l="1"/>
  <c r="F926" i="2"/>
  <c r="J925" i="2"/>
  <c r="G926" i="2"/>
  <c r="E925" i="2"/>
  <c r="H925" i="2" s="1"/>
  <c r="I925" i="2" s="1"/>
  <c r="D925" i="2"/>
  <c r="I925" i="4" l="1"/>
  <c r="G927" i="2"/>
  <c r="E926" i="2"/>
  <c r="D926" i="2"/>
  <c r="H926" i="2" s="1"/>
  <c r="I926" i="2" s="1"/>
  <c r="F927" i="2"/>
  <c r="J926" i="2"/>
  <c r="I926" i="4" l="1"/>
  <c r="F928" i="2"/>
  <c r="J927" i="2"/>
  <c r="G928" i="2"/>
  <c r="E927" i="2"/>
  <c r="D927" i="2"/>
  <c r="I927" i="4" l="1"/>
  <c r="H927" i="2"/>
  <c r="I927" i="2" s="1"/>
  <c r="G929" i="2"/>
  <c r="E928" i="2"/>
  <c r="D928" i="2"/>
  <c r="H928" i="2" s="1"/>
  <c r="I928" i="2" s="1"/>
  <c r="F929" i="2"/>
  <c r="J928" i="2"/>
  <c r="I928" i="4" l="1"/>
  <c r="F930" i="2"/>
  <c r="J929" i="2"/>
  <c r="G930" i="2"/>
  <c r="E929" i="2"/>
  <c r="H929" i="2" s="1"/>
  <c r="I929" i="2" s="1"/>
  <c r="D929" i="2"/>
  <c r="I929" i="4" l="1"/>
  <c r="G931" i="2"/>
  <c r="E930" i="2"/>
  <c r="D930" i="2"/>
  <c r="H930" i="2" s="1"/>
  <c r="I930" i="2" s="1"/>
  <c r="F931" i="2"/>
  <c r="J930" i="2"/>
  <c r="I930" i="4" l="1"/>
  <c r="F932" i="2"/>
  <c r="J931" i="2"/>
  <c r="G932" i="2"/>
  <c r="E931" i="2"/>
  <c r="H931" i="2" s="1"/>
  <c r="I931" i="2" s="1"/>
  <c r="D931" i="2"/>
  <c r="I931" i="4" l="1"/>
  <c r="G933" i="2"/>
  <c r="E932" i="2"/>
  <c r="D932" i="2"/>
  <c r="H932" i="2" s="1"/>
  <c r="I932" i="2" s="1"/>
  <c r="F933" i="2"/>
  <c r="J932" i="2"/>
  <c r="I932" i="4" l="1"/>
  <c r="F934" i="2"/>
  <c r="J933" i="2"/>
  <c r="G934" i="2"/>
  <c r="E933" i="2"/>
  <c r="H933" i="2" s="1"/>
  <c r="I933" i="2" s="1"/>
  <c r="D933" i="2"/>
  <c r="I933" i="4" l="1"/>
  <c r="G935" i="2"/>
  <c r="E934" i="2"/>
  <c r="D934" i="2"/>
  <c r="H934" i="2" s="1"/>
  <c r="I934" i="2" s="1"/>
  <c r="F935" i="2"/>
  <c r="J934" i="2"/>
  <c r="I934" i="4" l="1"/>
  <c r="F936" i="2"/>
  <c r="J935" i="2"/>
  <c r="G936" i="2"/>
  <c r="E935" i="2"/>
  <c r="H935" i="2" s="1"/>
  <c r="I935" i="2" s="1"/>
  <c r="D935" i="2"/>
  <c r="I935" i="4" l="1"/>
  <c r="G937" i="2"/>
  <c r="E936" i="2"/>
  <c r="D936" i="2"/>
  <c r="H936" i="2" s="1"/>
  <c r="I936" i="2" s="1"/>
  <c r="F937" i="2"/>
  <c r="J936" i="2"/>
  <c r="I936" i="4" l="1"/>
  <c r="F938" i="2"/>
  <c r="J937" i="2"/>
  <c r="G938" i="2"/>
  <c r="E937" i="2"/>
  <c r="H937" i="2" s="1"/>
  <c r="I937" i="2" s="1"/>
  <c r="D937" i="2"/>
  <c r="I937" i="4" l="1"/>
  <c r="G939" i="2"/>
  <c r="E938" i="2"/>
  <c r="D938" i="2"/>
  <c r="H938" i="2" s="1"/>
  <c r="I938" i="2" s="1"/>
  <c r="F939" i="2"/>
  <c r="J938" i="2"/>
  <c r="I938" i="4" l="1"/>
  <c r="F940" i="2"/>
  <c r="J939" i="2"/>
  <c r="G940" i="2"/>
  <c r="E939" i="2"/>
  <c r="H939" i="2" s="1"/>
  <c r="I939" i="2" s="1"/>
  <c r="D939" i="2"/>
  <c r="I939" i="4" l="1"/>
  <c r="G941" i="2"/>
  <c r="E940" i="2"/>
  <c r="D940" i="2"/>
  <c r="H940" i="2" s="1"/>
  <c r="I940" i="2" s="1"/>
  <c r="F941" i="2"/>
  <c r="J940" i="2"/>
  <c r="I940" i="4" l="1"/>
  <c r="F942" i="2"/>
  <c r="J941" i="2"/>
  <c r="G942" i="2"/>
  <c r="E941" i="2"/>
  <c r="H941" i="2" s="1"/>
  <c r="I941" i="2" s="1"/>
  <c r="D941" i="2"/>
  <c r="I941" i="4" l="1"/>
  <c r="G943" i="2"/>
  <c r="E942" i="2"/>
  <c r="D942" i="2"/>
  <c r="H942" i="2" s="1"/>
  <c r="I942" i="2" s="1"/>
  <c r="F943" i="2"/>
  <c r="J942" i="2"/>
  <c r="I942" i="4" l="1"/>
  <c r="F944" i="2"/>
  <c r="J943" i="2"/>
  <c r="G944" i="2"/>
  <c r="E943" i="2"/>
  <c r="H943" i="2" s="1"/>
  <c r="I943" i="2" s="1"/>
  <c r="D943" i="2"/>
  <c r="I943" i="4" l="1"/>
  <c r="G945" i="2"/>
  <c r="E944" i="2"/>
  <c r="D944" i="2"/>
  <c r="H944" i="2" s="1"/>
  <c r="I944" i="2" s="1"/>
  <c r="F945" i="2"/>
  <c r="J944" i="2"/>
  <c r="I944" i="4" l="1"/>
  <c r="F946" i="2"/>
  <c r="J945" i="2"/>
  <c r="G946" i="2"/>
  <c r="E945" i="2"/>
  <c r="H945" i="2" s="1"/>
  <c r="I945" i="2" s="1"/>
  <c r="D945" i="2"/>
  <c r="I945" i="4" l="1"/>
  <c r="G947" i="2"/>
  <c r="E946" i="2"/>
  <c r="D946" i="2"/>
  <c r="H946" i="2" s="1"/>
  <c r="I946" i="2" s="1"/>
  <c r="F947" i="2"/>
  <c r="J946" i="2"/>
  <c r="I946" i="4" l="1"/>
  <c r="F948" i="2"/>
  <c r="J947" i="2"/>
  <c r="G948" i="2"/>
  <c r="E947" i="2"/>
  <c r="D947" i="2"/>
  <c r="I947" i="4" l="1"/>
  <c r="H947" i="2"/>
  <c r="I947" i="2" s="1"/>
  <c r="G949" i="2"/>
  <c r="E948" i="2"/>
  <c r="D948" i="2"/>
  <c r="H948" i="2" s="1"/>
  <c r="I948" i="2" s="1"/>
  <c r="F949" i="2"/>
  <c r="J948" i="2"/>
  <c r="I948" i="4" l="1"/>
  <c r="F950" i="2"/>
  <c r="J949" i="2"/>
  <c r="G950" i="2"/>
  <c r="E949" i="2"/>
  <c r="D949" i="2"/>
  <c r="I949" i="4" l="1"/>
  <c r="H949" i="2"/>
  <c r="I949" i="2" s="1"/>
  <c r="G951" i="2"/>
  <c r="E950" i="2"/>
  <c r="D950" i="2"/>
  <c r="H950" i="2" s="1"/>
  <c r="I950" i="2" s="1"/>
  <c r="F951" i="2"/>
  <c r="J950" i="2"/>
  <c r="I950" i="4" l="1"/>
  <c r="F952" i="2"/>
  <c r="J951" i="2"/>
  <c r="G952" i="2"/>
  <c r="E951" i="2"/>
  <c r="H951" i="2" s="1"/>
  <c r="I951" i="2" s="1"/>
  <c r="D951" i="2"/>
  <c r="I951" i="4" l="1"/>
  <c r="G953" i="2"/>
  <c r="E952" i="2"/>
  <c r="D952" i="2"/>
  <c r="H952" i="2" s="1"/>
  <c r="I952" i="2" s="1"/>
  <c r="F953" i="2"/>
  <c r="J952" i="2"/>
  <c r="I952" i="4" l="1"/>
  <c r="F954" i="2"/>
  <c r="J953" i="2"/>
  <c r="G954" i="2"/>
  <c r="E953" i="2"/>
  <c r="D953" i="2"/>
  <c r="I953" i="4" l="1"/>
  <c r="H953" i="2"/>
  <c r="I953" i="2" s="1"/>
  <c r="G955" i="2"/>
  <c r="E954" i="2"/>
  <c r="D954" i="2"/>
  <c r="H954" i="2" s="1"/>
  <c r="I954" i="2" s="1"/>
  <c r="F955" i="2"/>
  <c r="J954" i="2"/>
  <c r="I954" i="4" l="1"/>
  <c r="F956" i="2"/>
  <c r="J955" i="2"/>
  <c r="G956" i="2"/>
  <c r="E955" i="2"/>
  <c r="H955" i="2" s="1"/>
  <c r="I955" i="2" s="1"/>
  <c r="D955" i="2"/>
  <c r="I955" i="4" l="1"/>
  <c r="G957" i="2"/>
  <c r="E956" i="2"/>
  <c r="D956" i="2"/>
  <c r="H956" i="2" s="1"/>
  <c r="I956" i="2" s="1"/>
  <c r="F957" i="2"/>
  <c r="J956" i="2"/>
  <c r="I956" i="4" l="1"/>
  <c r="F958" i="2"/>
  <c r="J957" i="2"/>
  <c r="G958" i="2"/>
  <c r="E957" i="2"/>
  <c r="H957" i="2" s="1"/>
  <c r="I957" i="2" s="1"/>
  <c r="D957" i="2"/>
  <c r="I957" i="4" l="1"/>
  <c r="G959" i="2"/>
  <c r="E958" i="2"/>
  <c r="D958" i="2"/>
  <c r="H958" i="2" s="1"/>
  <c r="I958" i="2" s="1"/>
  <c r="F959" i="2"/>
  <c r="J958" i="2"/>
  <c r="I958" i="4" l="1"/>
  <c r="F960" i="2"/>
  <c r="J959" i="2"/>
  <c r="G960" i="2"/>
  <c r="E959" i="2"/>
  <c r="D959" i="2"/>
  <c r="I959" i="4" l="1"/>
  <c r="H959" i="2"/>
  <c r="I959" i="2" s="1"/>
  <c r="G961" i="2"/>
  <c r="E960" i="2"/>
  <c r="D960" i="2"/>
  <c r="H960" i="2" s="1"/>
  <c r="F961" i="2"/>
  <c r="J960" i="2"/>
  <c r="I960" i="4" l="1"/>
  <c r="I960" i="2"/>
  <c r="F962" i="2"/>
  <c r="J961" i="2"/>
  <c r="G962" i="2"/>
  <c r="E961" i="2"/>
  <c r="H961" i="2" s="1"/>
  <c r="I961" i="2" s="1"/>
  <c r="D961" i="2"/>
  <c r="I961" i="4" l="1"/>
  <c r="G963" i="2"/>
  <c r="E962" i="2"/>
  <c r="D962" i="2"/>
  <c r="H962" i="2" s="1"/>
  <c r="I962" i="2" s="1"/>
  <c r="F963" i="2"/>
  <c r="J962" i="2"/>
  <c r="I962" i="4" l="1"/>
  <c r="F964" i="2"/>
  <c r="J963" i="2"/>
  <c r="G964" i="2"/>
  <c r="E963" i="2"/>
  <c r="D963" i="2"/>
  <c r="I963" i="4" l="1"/>
  <c r="H963" i="2"/>
  <c r="I963" i="2" s="1"/>
  <c r="G965" i="2"/>
  <c r="E964" i="2"/>
  <c r="D964" i="2"/>
  <c r="H964" i="2" s="1"/>
  <c r="I964" i="2" s="1"/>
  <c r="F965" i="2"/>
  <c r="J964" i="2"/>
  <c r="I964" i="4" l="1"/>
  <c r="F966" i="2"/>
  <c r="J965" i="2"/>
  <c r="G966" i="2"/>
  <c r="E965" i="2"/>
  <c r="H965" i="2" s="1"/>
  <c r="I965" i="2" s="1"/>
  <c r="D965" i="2"/>
  <c r="I965" i="4" l="1"/>
  <c r="G967" i="2"/>
  <c r="E966" i="2"/>
  <c r="D966" i="2"/>
  <c r="H966" i="2" s="1"/>
  <c r="I966" i="2" s="1"/>
  <c r="F967" i="2"/>
  <c r="J966" i="2"/>
  <c r="I966" i="4" l="1"/>
  <c r="F968" i="2"/>
  <c r="J967" i="2"/>
  <c r="G968" i="2"/>
  <c r="E967" i="2"/>
  <c r="H967" i="2" s="1"/>
  <c r="I967" i="2" s="1"/>
  <c r="D967" i="2"/>
  <c r="I967" i="4" l="1"/>
  <c r="G969" i="2"/>
  <c r="E968" i="2"/>
  <c r="D968" i="2"/>
  <c r="H968" i="2" s="1"/>
  <c r="I968" i="2" s="1"/>
  <c r="F969" i="2"/>
  <c r="J968" i="2"/>
  <c r="I968" i="4" l="1"/>
  <c r="F970" i="2"/>
  <c r="J969" i="2"/>
  <c r="G970" i="2"/>
  <c r="E969" i="2"/>
  <c r="H969" i="2" s="1"/>
  <c r="I969" i="2" s="1"/>
  <c r="D969" i="2"/>
  <c r="I969" i="4" l="1"/>
  <c r="G971" i="2"/>
  <c r="E970" i="2"/>
  <c r="D970" i="2"/>
  <c r="H970" i="2" s="1"/>
  <c r="I970" i="2" s="1"/>
  <c r="F971" i="2"/>
  <c r="J970" i="2"/>
  <c r="I970" i="4" l="1"/>
  <c r="F972" i="2"/>
  <c r="J971" i="2"/>
  <c r="G972" i="2"/>
  <c r="E971" i="2"/>
  <c r="H971" i="2" s="1"/>
  <c r="I971" i="2" s="1"/>
  <c r="D971" i="2"/>
  <c r="I971" i="4" l="1"/>
  <c r="G973" i="2"/>
  <c r="E972" i="2"/>
  <c r="D972" i="2"/>
  <c r="F973" i="2"/>
  <c r="J972" i="2"/>
  <c r="I972" i="4" l="1"/>
  <c r="H972" i="2"/>
  <c r="I972" i="2" s="1"/>
  <c r="F974" i="2"/>
  <c r="J973" i="2"/>
  <c r="G974" i="2"/>
  <c r="E973" i="2"/>
  <c r="D973" i="2"/>
  <c r="I973" i="4" l="1"/>
  <c r="H973" i="2"/>
  <c r="I973" i="2" s="1"/>
  <c r="G975" i="2"/>
  <c r="E974" i="2"/>
  <c r="D974" i="2"/>
  <c r="F975" i="2"/>
  <c r="J974" i="2"/>
  <c r="I974" i="4" l="1"/>
  <c r="H974" i="2"/>
  <c r="I974" i="2" s="1"/>
  <c r="F976" i="2"/>
  <c r="J975" i="2"/>
  <c r="G976" i="2"/>
  <c r="E975" i="2"/>
  <c r="D975" i="2"/>
  <c r="I975" i="4" l="1"/>
  <c r="H975" i="2"/>
  <c r="I975" i="2" s="1"/>
  <c r="G977" i="2"/>
  <c r="E976" i="2"/>
  <c r="D976" i="2"/>
  <c r="H976" i="2" s="1"/>
  <c r="I976" i="2" s="1"/>
  <c r="F977" i="2"/>
  <c r="J976" i="2"/>
  <c r="I976" i="4" l="1"/>
  <c r="F978" i="2"/>
  <c r="J977" i="2"/>
  <c r="G978" i="2"/>
  <c r="E977" i="2"/>
  <c r="D977" i="2"/>
  <c r="I977" i="4" l="1"/>
  <c r="H977" i="2"/>
  <c r="I977" i="2" s="1"/>
  <c r="F979" i="2"/>
  <c r="J978" i="2"/>
  <c r="G979" i="2"/>
  <c r="E978" i="2"/>
  <c r="D978" i="2"/>
  <c r="I978" i="4" l="1"/>
  <c r="H978" i="2"/>
  <c r="I978" i="2" s="1"/>
  <c r="G980" i="2"/>
  <c r="E979" i="2"/>
  <c r="D979" i="2"/>
  <c r="F980" i="2"/>
  <c r="J979" i="2"/>
  <c r="I979" i="4" l="1"/>
  <c r="H979" i="2"/>
  <c r="I979" i="2" s="1"/>
  <c r="F981" i="2"/>
  <c r="J980" i="2"/>
  <c r="G981" i="2"/>
  <c r="E980" i="2"/>
  <c r="D980" i="2"/>
  <c r="I980" i="4" l="1"/>
  <c r="H980" i="2"/>
  <c r="I980" i="2" s="1"/>
  <c r="G982" i="2"/>
  <c r="E981" i="2"/>
  <c r="D981" i="2"/>
  <c r="H981" i="2" s="1"/>
  <c r="I981" i="2" s="1"/>
  <c r="F982" i="2"/>
  <c r="J981" i="2"/>
  <c r="I981" i="4" l="1"/>
  <c r="F983" i="2"/>
  <c r="J982" i="2"/>
  <c r="G983" i="2"/>
  <c r="E982" i="2"/>
  <c r="H982" i="2" s="1"/>
  <c r="I982" i="2" s="1"/>
  <c r="D982" i="2"/>
  <c r="I982" i="4" l="1"/>
  <c r="G984" i="2"/>
  <c r="E983" i="2"/>
  <c r="D983" i="2"/>
  <c r="F984" i="2"/>
  <c r="J983" i="2"/>
  <c r="I983" i="4" l="1"/>
  <c r="H983" i="2"/>
  <c r="I983" i="2" s="1"/>
  <c r="F985" i="2"/>
  <c r="J984" i="2"/>
  <c r="G985" i="2"/>
  <c r="E984" i="2"/>
  <c r="D984" i="2"/>
  <c r="I984" i="4" l="1"/>
  <c r="H984" i="2"/>
  <c r="I984" i="2" s="1"/>
  <c r="G986" i="2"/>
  <c r="E985" i="2"/>
  <c r="D985" i="2"/>
  <c r="H985" i="2" s="1"/>
  <c r="I985" i="2" s="1"/>
  <c r="F986" i="2"/>
  <c r="J985" i="2"/>
  <c r="I985" i="4" l="1"/>
  <c r="F987" i="2"/>
  <c r="J986" i="2"/>
  <c r="G987" i="2"/>
  <c r="E986" i="2"/>
  <c r="H986" i="2" s="1"/>
  <c r="I986" i="2" s="1"/>
  <c r="D986" i="2"/>
  <c r="I986" i="4" l="1"/>
  <c r="G988" i="2"/>
  <c r="E987" i="2"/>
  <c r="D987" i="2"/>
  <c r="H987" i="2" s="1"/>
  <c r="I987" i="2" s="1"/>
  <c r="F988" i="2"/>
  <c r="J987" i="2"/>
  <c r="I987" i="4" l="1"/>
  <c r="F989" i="2"/>
  <c r="J988" i="2"/>
  <c r="G989" i="2"/>
  <c r="E988" i="2"/>
  <c r="H988" i="2" s="1"/>
  <c r="I988" i="2" s="1"/>
  <c r="D988" i="2"/>
  <c r="I988" i="4" l="1"/>
  <c r="G990" i="2"/>
  <c r="E989" i="2"/>
  <c r="D989" i="2"/>
  <c r="H989" i="2" s="1"/>
  <c r="I989" i="2" s="1"/>
  <c r="F990" i="2"/>
  <c r="J989" i="2"/>
  <c r="I989" i="4" l="1"/>
  <c r="F991" i="2"/>
  <c r="J990" i="2"/>
  <c r="G991" i="2"/>
  <c r="E990" i="2"/>
  <c r="H990" i="2" s="1"/>
  <c r="I990" i="2" s="1"/>
  <c r="D990" i="2"/>
  <c r="I990" i="4" l="1"/>
  <c r="G992" i="2"/>
  <c r="E991" i="2"/>
  <c r="D991" i="2"/>
  <c r="H991" i="2" s="1"/>
  <c r="I991" i="2" s="1"/>
  <c r="F992" i="2"/>
  <c r="J991" i="2"/>
  <c r="I991" i="4" l="1"/>
  <c r="F993" i="2"/>
  <c r="J992" i="2"/>
  <c r="G993" i="2"/>
  <c r="E992" i="2"/>
  <c r="H992" i="2" s="1"/>
  <c r="I992" i="2" s="1"/>
  <c r="D992" i="2"/>
  <c r="I992" i="4" l="1"/>
  <c r="G994" i="2"/>
  <c r="E993" i="2"/>
  <c r="D993" i="2"/>
  <c r="H993" i="2" s="1"/>
  <c r="I993" i="2" s="1"/>
  <c r="F994" i="2"/>
  <c r="J993" i="2"/>
  <c r="I993" i="4" l="1"/>
  <c r="F995" i="2"/>
  <c r="J994" i="2"/>
  <c r="G995" i="2"/>
  <c r="E994" i="2"/>
  <c r="D994" i="2"/>
  <c r="I994" i="4" l="1"/>
  <c r="H994" i="2"/>
  <c r="I994" i="2" s="1"/>
  <c r="G996" i="2"/>
  <c r="E995" i="2"/>
  <c r="D995" i="2"/>
  <c r="H995" i="2" s="1"/>
  <c r="I995" i="2" s="1"/>
  <c r="F996" i="2"/>
  <c r="J995" i="2"/>
  <c r="I995" i="4" l="1"/>
  <c r="F997" i="2"/>
  <c r="J996" i="2"/>
  <c r="G997" i="2"/>
  <c r="E996" i="2"/>
  <c r="H996" i="2" s="1"/>
  <c r="I996" i="2" s="1"/>
  <c r="D996" i="2"/>
  <c r="I996" i="4" l="1"/>
  <c r="G998" i="2"/>
  <c r="E997" i="2"/>
  <c r="D997" i="2"/>
  <c r="H997" i="2" s="1"/>
  <c r="I997" i="2" s="1"/>
  <c r="F998" i="2"/>
  <c r="J997" i="2"/>
  <c r="I997" i="4" l="1"/>
  <c r="F999" i="2"/>
  <c r="J998" i="2"/>
  <c r="G999" i="2"/>
  <c r="E998" i="2"/>
  <c r="H998" i="2" s="1"/>
  <c r="I998" i="2" s="1"/>
  <c r="D998" i="2"/>
  <c r="I998" i="4" l="1"/>
  <c r="G1000" i="2"/>
  <c r="E999" i="2"/>
  <c r="D999" i="2"/>
  <c r="H999" i="2" s="1"/>
  <c r="I999" i="2" s="1"/>
  <c r="F1000" i="2"/>
  <c r="J999" i="2"/>
  <c r="I999" i="4" l="1"/>
  <c r="F1001" i="2"/>
  <c r="J1000" i="2"/>
  <c r="G1001" i="2"/>
  <c r="E1000" i="2"/>
  <c r="H1000" i="2" s="1"/>
  <c r="I1000" i="2" s="1"/>
  <c r="D1000" i="2"/>
  <c r="I1000" i="4" l="1"/>
  <c r="G1002" i="2"/>
  <c r="E1001" i="2"/>
  <c r="D1001" i="2"/>
  <c r="H1001" i="2" s="1"/>
  <c r="I1001" i="2" s="1"/>
  <c r="F1002" i="2"/>
  <c r="J1001" i="2"/>
  <c r="I1001" i="4" l="1"/>
  <c r="F1003" i="2"/>
  <c r="J1002" i="2"/>
  <c r="G1003" i="2"/>
  <c r="E1002" i="2"/>
  <c r="H1002" i="2" s="1"/>
  <c r="I1002" i="2" s="1"/>
  <c r="D1002" i="2"/>
  <c r="I1002" i="4" l="1"/>
  <c r="G1004" i="2"/>
  <c r="E1003" i="2"/>
  <c r="D1003" i="2"/>
  <c r="H1003" i="2" s="1"/>
  <c r="I1003" i="2" s="1"/>
  <c r="F1004" i="2"/>
  <c r="J1003" i="2"/>
  <c r="I1003" i="4" l="1"/>
  <c r="F1005" i="2"/>
  <c r="J1004" i="2"/>
  <c r="G1005" i="2"/>
  <c r="E1004" i="2"/>
  <c r="H1004" i="2" s="1"/>
  <c r="I1004" i="2" s="1"/>
  <c r="D1004" i="2"/>
  <c r="I1004" i="4" l="1"/>
  <c r="G1006" i="2"/>
  <c r="E1005" i="2"/>
  <c r="D1005" i="2"/>
  <c r="H1005" i="2" s="1"/>
  <c r="I1005" i="2" s="1"/>
  <c r="F1006" i="2"/>
  <c r="J1005" i="2"/>
  <c r="I1005" i="4" l="1"/>
  <c r="F1007" i="2"/>
  <c r="J1006" i="2"/>
  <c r="G1007" i="2"/>
  <c r="E1006" i="2"/>
  <c r="H1006" i="2" s="1"/>
  <c r="I1006" i="2" s="1"/>
  <c r="D1006" i="2"/>
  <c r="I1006" i="4" l="1"/>
  <c r="G1008" i="2"/>
  <c r="E1007" i="2"/>
  <c r="D1007" i="2"/>
  <c r="H1007" i="2" s="1"/>
  <c r="I1007" i="2" s="1"/>
  <c r="F1008" i="2"/>
  <c r="J1007" i="2"/>
  <c r="I1007" i="4" l="1"/>
  <c r="F1009" i="2"/>
  <c r="J1008" i="2"/>
  <c r="G1009" i="2"/>
  <c r="E1008" i="2"/>
  <c r="H1008" i="2" s="1"/>
  <c r="I1008" i="2" s="1"/>
  <c r="D1008" i="2"/>
  <c r="I1008" i="4" l="1"/>
  <c r="G1010" i="2"/>
  <c r="E1009" i="2"/>
  <c r="D1009" i="2"/>
  <c r="H1009" i="2" s="1"/>
  <c r="I1009" i="2" s="1"/>
  <c r="F1010" i="2"/>
  <c r="J1009" i="2"/>
  <c r="I1009" i="4" l="1"/>
  <c r="F1011" i="2"/>
  <c r="J1010" i="2"/>
  <c r="G1011" i="2"/>
  <c r="E1010" i="2"/>
  <c r="H1010" i="2" s="1"/>
  <c r="I1010" i="2" s="1"/>
  <c r="D1010" i="2"/>
  <c r="I1010" i="4" l="1"/>
  <c r="G1012" i="2"/>
  <c r="E1011" i="2"/>
  <c r="D1011" i="2"/>
  <c r="H1011" i="2" s="1"/>
  <c r="I1011" i="2" s="1"/>
  <c r="F1012" i="2"/>
  <c r="J1011" i="2"/>
  <c r="I1011" i="4" l="1"/>
  <c r="F1013" i="2"/>
  <c r="J1012" i="2"/>
  <c r="G1013" i="2"/>
  <c r="E1012" i="2"/>
  <c r="H1012" i="2" s="1"/>
  <c r="I1012" i="2" s="1"/>
  <c r="D1012" i="2"/>
  <c r="I1012" i="4" l="1"/>
  <c r="G1014" i="2"/>
  <c r="E1013" i="2"/>
  <c r="D1013" i="2"/>
  <c r="H1013" i="2" s="1"/>
  <c r="I1013" i="2" s="1"/>
  <c r="F1014" i="2"/>
  <c r="J1013" i="2"/>
  <c r="I1013" i="4" l="1"/>
  <c r="F1015" i="2"/>
  <c r="J1014" i="2"/>
  <c r="G1015" i="2"/>
  <c r="E1014" i="2"/>
  <c r="H1014" i="2" s="1"/>
  <c r="I1014" i="2" s="1"/>
  <c r="D1014" i="2"/>
  <c r="I1014" i="4" l="1"/>
  <c r="G1016" i="2"/>
  <c r="E1015" i="2"/>
  <c r="D1015" i="2"/>
  <c r="H1015" i="2" s="1"/>
  <c r="I1015" i="2" s="1"/>
  <c r="F1016" i="2"/>
  <c r="J1015" i="2"/>
  <c r="I1015" i="4" l="1"/>
  <c r="F1017" i="2"/>
  <c r="J1016" i="2"/>
  <c r="G1017" i="2"/>
  <c r="E1016" i="2"/>
  <c r="H1016" i="2" s="1"/>
  <c r="I1016" i="2" s="1"/>
  <c r="D1016" i="2"/>
  <c r="I1016" i="4" l="1"/>
  <c r="G1018" i="2"/>
  <c r="E1017" i="2"/>
  <c r="D1017" i="2"/>
  <c r="H1017" i="2" s="1"/>
  <c r="I1017" i="2" s="1"/>
  <c r="F1018" i="2"/>
  <c r="J1017" i="2"/>
  <c r="I1017" i="4" l="1"/>
  <c r="F1019" i="2"/>
  <c r="J1018" i="2"/>
  <c r="G1019" i="2"/>
  <c r="E1018" i="2"/>
  <c r="H1018" i="2" s="1"/>
  <c r="I1018" i="2" s="1"/>
  <c r="D1018" i="2"/>
  <c r="I1018" i="4" l="1"/>
  <c r="G1020" i="2"/>
  <c r="E1019" i="2"/>
  <c r="D1019" i="2"/>
  <c r="H1019" i="2" s="1"/>
  <c r="I1019" i="2" s="1"/>
  <c r="F1020" i="2"/>
  <c r="J1019" i="2"/>
  <c r="I1019" i="4" l="1"/>
  <c r="F1021" i="2"/>
  <c r="J1020" i="2"/>
  <c r="G1021" i="2"/>
  <c r="E1020" i="2"/>
  <c r="H1020" i="2" s="1"/>
  <c r="I1020" i="2" s="1"/>
  <c r="D1020" i="2"/>
  <c r="I1020" i="4" l="1"/>
  <c r="G1022" i="2"/>
  <c r="E1021" i="2"/>
  <c r="D1021" i="2"/>
  <c r="H1021" i="2" s="1"/>
  <c r="I1021" i="2" s="1"/>
  <c r="F1022" i="2"/>
  <c r="J1021" i="2"/>
  <c r="I1021" i="4" l="1"/>
  <c r="F1023" i="2"/>
  <c r="J1022" i="2"/>
  <c r="G1023" i="2"/>
  <c r="E1022" i="2"/>
  <c r="H1022" i="2" s="1"/>
  <c r="I1022" i="2" s="1"/>
  <c r="D1022" i="2"/>
  <c r="I1022" i="4" l="1"/>
  <c r="G1024" i="2"/>
  <c r="E1023" i="2"/>
  <c r="D1023" i="2"/>
  <c r="H1023" i="2" s="1"/>
  <c r="I1023" i="2" s="1"/>
  <c r="F1024" i="2"/>
  <c r="J1023" i="2"/>
  <c r="I1023" i="4" l="1"/>
  <c r="F1025" i="2"/>
  <c r="J1024" i="2"/>
  <c r="G1025" i="2"/>
  <c r="E1024" i="2"/>
  <c r="H1024" i="2" s="1"/>
  <c r="I1024" i="2" s="1"/>
  <c r="D1024" i="2"/>
  <c r="I1024" i="4" l="1"/>
  <c r="G1026" i="2"/>
  <c r="E1025" i="2"/>
  <c r="D1025" i="2"/>
  <c r="H1025" i="2" s="1"/>
  <c r="I1025" i="2" s="1"/>
  <c r="F1026" i="2"/>
  <c r="J1025" i="2"/>
  <c r="I1025" i="4" l="1"/>
  <c r="F1027" i="2"/>
  <c r="J1026" i="2"/>
  <c r="G1027" i="2"/>
  <c r="E1026" i="2"/>
  <c r="H1026" i="2" s="1"/>
  <c r="I1026" i="2" s="1"/>
  <c r="D1026" i="2"/>
  <c r="I1026" i="4" l="1"/>
  <c r="G1028" i="2"/>
  <c r="E1027" i="2"/>
  <c r="D1027" i="2"/>
  <c r="H1027" i="2" s="1"/>
  <c r="I1027" i="2" s="1"/>
  <c r="F1028" i="2"/>
  <c r="J1027" i="2"/>
  <c r="I1027" i="4" l="1"/>
  <c r="F1029" i="2"/>
  <c r="J1028" i="2"/>
  <c r="G1029" i="2"/>
  <c r="E1028" i="2"/>
  <c r="H1028" i="2" s="1"/>
  <c r="I1028" i="2" s="1"/>
  <c r="D1028" i="2"/>
  <c r="I1028" i="4" l="1"/>
  <c r="G1030" i="2"/>
  <c r="E1029" i="2"/>
  <c r="D1029" i="2"/>
  <c r="H1029" i="2" s="1"/>
  <c r="I1029" i="2" s="1"/>
  <c r="F1030" i="2"/>
  <c r="J1029" i="2"/>
  <c r="I1029" i="4" l="1"/>
  <c r="F1031" i="2"/>
  <c r="J1030" i="2"/>
  <c r="G1031" i="2"/>
  <c r="E1030" i="2"/>
  <c r="H1030" i="2" s="1"/>
  <c r="I1030" i="2" s="1"/>
  <c r="D1030" i="2"/>
  <c r="I1030" i="4" l="1"/>
  <c r="G1032" i="2"/>
  <c r="E1031" i="2"/>
  <c r="D1031" i="2"/>
  <c r="H1031" i="2" s="1"/>
  <c r="I1031" i="2" s="1"/>
  <c r="F1032" i="2"/>
  <c r="J1031" i="2"/>
  <c r="I1031" i="4" l="1"/>
  <c r="F1033" i="2"/>
  <c r="J1032" i="2"/>
  <c r="G1033" i="2"/>
  <c r="E1032" i="2"/>
  <c r="H1032" i="2" s="1"/>
  <c r="I1032" i="2" s="1"/>
  <c r="D1032" i="2"/>
  <c r="I1032" i="4" l="1"/>
  <c r="G1034" i="2"/>
  <c r="E1033" i="2"/>
  <c r="D1033" i="2"/>
  <c r="H1033" i="2" s="1"/>
  <c r="I1033" i="2" s="1"/>
  <c r="F1034" i="2"/>
  <c r="J1033" i="2"/>
  <c r="I1033" i="4" l="1"/>
  <c r="F1035" i="2"/>
  <c r="J1034" i="2"/>
  <c r="G1035" i="2"/>
  <c r="E1034" i="2"/>
  <c r="H1034" i="2" s="1"/>
  <c r="I1034" i="2" s="1"/>
  <c r="D1034" i="2"/>
  <c r="I1034" i="4" l="1"/>
  <c r="G1036" i="2"/>
  <c r="E1035" i="2"/>
  <c r="D1035" i="2"/>
  <c r="H1035" i="2" s="1"/>
  <c r="I1035" i="2" s="1"/>
  <c r="F1036" i="2"/>
  <c r="J1035" i="2"/>
  <c r="I1035" i="4" l="1"/>
  <c r="F1037" i="2"/>
  <c r="J1036" i="2"/>
  <c r="G1037" i="2"/>
  <c r="E1036" i="2"/>
  <c r="H1036" i="2" s="1"/>
  <c r="I1036" i="2" s="1"/>
  <c r="D1036" i="2"/>
  <c r="I1036" i="4" l="1"/>
  <c r="G1038" i="2"/>
  <c r="E1037" i="2"/>
  <c r="D1037" i="2"/>
  <c r="H1037" i="2" s="1"/>
  <c r="I1037" i="2" s="1"/>
  <c r="F1038" i="2"/>
  <c r="J1037" i="2"/>
  <c r="I1037" i="4" l="1"/>
  <c r="F1039" i="2"/>
  <c r="J1038" i="2"/>
  <c r="G1039" i="2"/>
  <c r="E1038" i="2"/>
  <c r="H1038" i="2" s="1"/>
  <c r="I1038" i="2" s="1"/>
  <c r="D1038" i="2"/>
  <c r="I1038" i="4" l="1"/>
  <c r="G1040" i="2"/>
  <c r="E1039" i="2"/>
  <c r="D1039" i="2"/>
  <c r="H1039" i="2" s="1"/>
  <c r="I1039" i="2" s="1"/>
  <c r="F1040" i="2"/>
  <c r="J1039" i="2"/>
  <c r="I1039" i="4" l="1"/>
  <c r="F1041" i="2"/>
  <c r="J1040" i="2"/>
  <c r="G1041" i="2"/>
  <c r="E1040" i="2"/>
  <c r="H1040" i="2" s="1"/>
  <c r="I1040" i="2" s="1"/>
  <c r="D1040" i="2"/>
  <c r="I1040" i="4" l="1"/>
  <c r="G1042" i="2"/>
  <c r="E1041" i="2"/>
  <c r="D1041" i="2"/>
  <c r="H1041" i="2" s="1"/>
  <c r="I1041" i="2" s="1"/>
  <c r="F1042" i="2"/>
  <c r="J1041" i="2"/>
  <c r="I1041" i="4" l="1"/>
  <c r="F1043" i="2"/>
  <c r="J1042" i="2"/>
  <c r="G1043" i="2"/>
  <c r="E1042" i="2"/>
  <c r="H1042" i="2" s="1"/>
  <c r="I1042" i="2" s="1"/>
  <c r="D1042" i="2"/>
  <c r="I1042" i="4" l="1"/>
  <c r="G1044" i="2"/>
  <c r="E1043" i="2"/>
  <c r="D1043" i="2"/>
  <c r="H1043" i="2" s="1"/>
  <c r="I1043" i="2" s="1"/>
  <c r="F1044" i="2"/>
  <c r="J1043" i="2"/>
  <c r="I1043" i="4" l="1"/>
  <c r="F1045" i="2"/>
  <c r="J1044" i="2"/>
  <c r="G1045" i="2"/>
  <c r="E1044" i="2"/>
  <c r="H1044" i="2" s="1"/>
  <c r="I1044" i="2" s="1"/>
  <c r="D1044" i="2"/>
  <c r="I1044" i="4" l="1"/>
  <c r="G1046" i="2"/>
  <c r="E1045" i="2"/>
  <c r="D1045" i="2"/>
  <c r="H1045" i="2" s="1"/>
  <c r="I1045" i="2" s="1"/>
  <c r="F1046" i="2"/>
  <c r="J1045" i="2"/>
  <c r="I1045" i="4" l="1"/>
  <c r="F1047" i="2"/>
  <c r="J1046" i="2"/>
  <c r="G1047" i="2"/>
  <c r="E1046" i="2"/>
  <c r="H1046" i="2" s="1"/>
  <c r="I1046" i="2" s="1"/>
  <c r="D1046" i="2"/>
  <c r="I1046" i="4" l="1"/>
  <c r="G1048" i="2"/>
  <c r="E1047" i="2"/>
  <c r="D1047" i="2"/>
  <c r="H1047" i="2" s="1"/>
  <c r="I1047" i="2" s="1"/>
  <c r="F1048" i="2"/>
  <c r="J1047" i="2"/>
  <c r="I1047" i="4" l="1"/>
  <c r="F1049" i="2"/>
  <c r="J1048" i="2"/>
  <c r="G1049" i="2"/>
  <c r="E1048" i="2"/>
  <c r="H1048" i="2" s="1"/>
  <c r="I1048" i="2" s="1"/>
  <c r="D1048" i="2"/>
  <c r="I1048" i="4" l="1"/>
  <c r="G1050" i="2"/>
  <c r="E1049" i="2"/>
  <c r="D1049" i="2"/>
  <c r="H1049" i="2" s="1"/>
  <c r="I1049" i="2" s="1"/>
  <c r="F1050" i="2"/>
  <c r="J1049" i="2"/>
  <c r="I1049" i="4" l="1"/>
  <c r="F1051" i="2"/>
  <c r="J1050" i="2"/>
  <c r="G1051" i="2"/>
  <c r="E1050" i="2"/>
  <c r="H1050" i="2" s="1"/>
  <c r="I1050" i="2" s="1"/>
  <c r="D1050" i="2"/>
  <c r="I1050" i="4" l="1"/>
  <c r="G1052" i="2"/>
  <c r="E1051" i="2"/>
  <c r="D1051" i="2"/>
  <c r="H1051" i="2" s="1"/>
  <c r="I1051" i="2" s="1"/>
  <c r="F1052" i="2"/>
  <c r="J1051" i="2"/>
  <c r="I1051" i="4" l="1"/>
  <c r="F1053" i="2"/>
  <c r="J1052" i="2"/>
  <c r="G1053" i="2"/>
  <c r="E1052" i="2"/>
  <c r="H1052" i="2" s="1"/>
  <c r="I1052" i="2" s="1"/>
  <c r="D1052" i="2"/>
  <c r="I1052" i="4" l="1"/>
  <c r="G1054" i="2"/>
  <c r="E1053" i="2"/>
  <c r="D1053" i="2"/>
  <c r="H1053" i="2" s="1"/>
  <c r="I1053" i="2" s="1"/>
  <c r="F1054" i="2"/>
  <c r="J1053" i="2"/>
  <c r="I1053" i="4" l="1"/>
  <c r="F1055" i="2"/>
  <c r="J1054" i="2"/>
  <c r="G1055" i="2"/>
  <c r="E1054" i="2"/>
  <c r="H1054" i="2" s="1"/>
  <c r="I1054" i="2" s="1"/>
  <c r="D1054" i="2"/>
  <c r="I1054" i="4" l="1"/>
  <c r="G1056" i="2"/>
  <c r="E1055" i="2"/>
  <c r="D1055" i="2"/>
  <c r="H1055" i="2" s="1"/>
  <c r="I1055" i="2" s="1"/>
  <c r="F1056" i="2"/>
  <c r="J1055" i="2"/>
  <c r="I1055" i="4" l="1"/>
  <c r="F1057" i="2"/>
  <c r="J1056" i="2"/>
  <c r="G1057" i="2"/>
  <c r="E1056" i="2"/>
  <c r="H1056" i="2" s="1"/>
  <c r="I1056" i="2" s="1"/>
  <c r="D1056" i="2"/>
  <c r="I1056" i="4" l="1"/>
  <c r="G1058" i="2"/>
  <c r="E1057" i="2"/>
  <c r="D1057" i="2"/>
  <c r="H1057" i="2" s="1"/>
  <c r="I1057" i="2" s="1"/>
  <c r="F1058" i="2"/>
  <c r="J1057" i="2"/>
  <c r="I1057" i="4" l="1"/>
  <c r="F1059" i="2"/>
  <c r="J1058" i="2"/>
  <c r="G1059" i="2"/>
  <c r="E1058" i="2"/>
  <c r="H1058" i="2" s="1"/>
  <c r="I1058" i="2" s="1"/>
  <c r="D1058" i="2"/>
  <c r="I1058" i="4" l="1"/>
  <c r="G1060" i="2"/>
  <c r="E1059" i="2"/>
  <c r="D1059" i="2"/>
  <c r="H1059" i="2" s="1"/>
  <c r="I1059" i="2" s="1"/>
  <c r="F1060" i="2"/>
  <c r="J1059" i="2"/>
  <c r="I1059" i="4" l="1"/>
  <c r="F1061" i="2"/>
  <c r="J1060" i="2"/>
  <c r="G1061" i="2"/>
  <c r="E1060" i="2"/>
  <c r="H1060" i="2" s="1"/>
  <c r="I1060" i="2" s="1"/>
  <c r="D1060" i="2"/>
  <c r="I1060" i="4" l="1"/>
  <c r="G1062" i="2"/>
  <c r="E1061" i="2"/>
  <c r="D1061" i="2"/>
  <c r="H1061" i="2" s="1"/>
  <c r="I1061" i="2" s="1"/>
  <c r="F1062" i="2"/>
  <c r="J1061" i="2"/>
  <c r="I1061" i="4" l="1"/>
  <c r="F1063" i="2"/>
  <c r="J1062" i="2"/>
  <c r="G1063" i="2"/>
  <c r="E1062" i="2"/>
  <c r="H1062" i="2" s="1"/>
  <c r="I1062" i="2" s="1"/>
  <c r="D1062" i="2"/>
  <c r="I1062" i="4" l="1"/>
  <c r="G1064" i="2"/>
  <c r="E1063" i="2"/>
  <c r="D1063" i="2"/>
  <c r="H1063" i="2" s="1"/>
  <c r="I1063" i="2" s="1"/>
  <c r="F1064" i="2"/>
  <c r="J1063" i="2"/>
  <c r="I1063" i="4" l="1"/>
  <c r="F1065" i="2"/>
  <c r="J1064" i="2"/>
  <c r="G1065" i="2"/>
  <c r="E1064" i="2"/>
  <c r="H1064" i="2" s="1"/>
  <c r="I1064" i="2" s="1"/>
  <c r="D1064" i="2"/>
  <c r="I1064" i="4" l="1"/>
  <c r="G1066" i="2"/>
  <c r="E1065" i="2"/>
  <c r="D1065" i="2"/>
  <c r="H1065" i="2" s="1"/>
  <c r="I1065" i="2" s="1"/>
  <c r="F1066" i="2"/>
  <c r="J1065" i="2"/>
  <c r="I1065" i="4" l="1"/>
  <c r="F1067" i="2"/>
  <c r="J1066" i="2"/>
  <c r="G1067" i="2"/>
  <c r="E1066" i="2"/>
  <c r="H1066" i="2" s="1"/>
  <c r="I1066" i="2" s="1"/>
  <c r="D1066" i="2"/>
  <c r="I1066" i="4" l="1"/>
  <c r="G1068" i="2"/>
  <c r="E1067" i="2"/>
  <c r="D1067" i="2"/>
  <c r="H1067" i="2" s="1"/>
  <c r="I1067" i="2" s="1"/>
  <c r="F1068" i="2"/>
  <c r="J1067" i="2"/>
  <c r="I1067" i="4" l="1"/>
  <c r="F1069" i="2"/>
  <c r="J1068" i="2"/>
  <c r="G1069" i="2"/>
  <c r="E1068" i="2"/>
  <c r="H1068" i="2" s="1"/>
  <c r="I1068" i="2" s="1"/>
  <c r="D1068" i="2"/>
  <c r="I1068" i="4" l="1"/>
  <c r="G1070" i="2"/>
  <c r="E1069" i="2"/>
  <c r="D1069" i="2"/>
  <c r="H1069" i="2" s="1"/>
  <c r="I1069" i="2" s="1"/>
  <c r="F1070" i="2"/>
  <c r="J1069" i="2"/>
  <c r="I1069" i="4" l="1"/>
  <c r="F1071" i="2"/>
  <c r="J1070" i="2"/>
  <c r="G1071" i="2"/>
  <c r="E1070" i="2"/>
  <c r="H1070" i="2" s="1"/>
  <c r="I1070" i="2" s="1"/>
  <c r="D1070" i="2"/>
  <c r="I1070" i="4" l="1"/>
  <c r="G1072" i="2"/>
  <c r="E1071" i="2"/>
  <c r="D1071" i="2"/>
  <c r="H1071" i="2" s="1"/>
  <c r="I1071" i="2" s="1"/>
  <c r="F1072" i="2"/>
  <c r="J1071" i="2"/>
  <c r="I1071" i="4" l="1"/>
  <c r="F1073" i="2"/>
  <c r="J1072" i="2"/>
  <c r="G1073" i="2"/>
  <c r="E1072" i="2"/>
  <c r="H1072" i="2" s="1"/>
  <c r="I1072" i="2" s="1"/>
  <c r="D1072" i="2"/>
  <c r="I1072" i="4" l="1"/>
  <c r="G1074" i="2"/>
  <c r="E1073" i="2"/>
  <c r="D1073" i="2"/>
  <c r="H1073" i="2" s="1"/>
  <c r="I1073" i="2" s="1"/>
  <c r="F1074" i="2"/>
  <c r="J1073" i="2"/>
  <c r="I1073" i="4" l="1"/>
  <c r="F1075" i="2"/>
  <c r="J1074" i="2"/>
  <c r="G1075" i="2"/>
  <c r="E1074" i="2"/>
  <c r="H1074" i="2" s="1"/>
  <c r="I1074" i="2" s="1"/>
  <c r="D1074" i="2"/>
  <c r="I1074" i="4" l="1"/>
  <c r="G1076" i="2"/>
  <c r="E1075" i="2"/>
  <c r="D1075" i="2"/>
  <c r="H1075" i="2" s="1"/>
  <c r="I1075" i="2" s="1"/>
  <c r="F1076" i="2"/>
  <c r="J1075" i="2"/>
  <c r="I1075" i="4" l="1"/>
  <c r="F1077" i="2"/>
  <c r="J1076" i="2"/>
  <c r="G1077" i="2"/>
  <c r="E1076" i="2"/>
  <c r="H1076" i="2" s="1"/>
  <c r="I1076" i="2" s="1"/>
  <c r="D1076" i="2"/>
  <c r="I1076" i="4" l="1"/>
  <c r="G1078" i="2"/>
  <c r="E1077" i="2"/>
  <c r="D1077" i="2"/>
  <c r="H1077" i="2" s="1"/>
  <c r="I1077" i="2" s="1"/>
  <c r="F1078" i="2"/>
  <c r="J1077" i="2"/>
  <c r="I1077" i="4" l="1"/>
  <c r="F1079" i="2"/>
  <c r="J1078" i="2"/>
  <c r="G1079" i="2"/>
  <c r="E1078" i="2"/>
  <c r="H1078" i="2" s="1"/>
  <c r="I1078" i="2" s="1"/>
  <c r="D1078" i="2"/>
  <c r="I1078" i="4" l="1"/>
  <c r="G1080" i="2"/>
  <c r="E1079" i="2"/>
  <c r="D1079" i="2"/>
  <c r="H1079" i="2" s="1"/>
  <c r="I1079" i="2" s="1"/>
  <c r="F1080" i="2"/>
  <c r="J1079" i="2"/>
  <c r="I1079" i="4" l="1"/>
  <c r="F1081" i="2"/>
  <c r="J1080" i="2"/>
  <c r="G1081" i="2"/>
  <c r="E1080" i="2"/>
  <c r="H1080" i="2" s="1"/>
  <c r="I1080" i="2" s="1"/>
  <c r="D1080" i="2"/>
  <c r="I1080" i="4" l="1"/>
  <c r="G1082" i="2"/>
  <c r="E1081" i="2"/>
  <c r="D1081" i="2"/>
  <c r="H1081" i="2" s="1"/>
  <c r="I1081" i="2" s="1"/>
  <c r="F1082" i="2"/>
  <c r="J1081" i="2"/>
  <c r="I1081" i="4" l="1"/>
  <c r="F1083" i="2"/>
  <c r="J1082" i="2"/>
  <c r="G1083" i="2"/>
  <c r="E1082" i="2"/>
  <c r="H1082" i="2" s="1"/>
  <c r="I1082" i="2" s="1"/>
  <c r="D1082" i="2"/>
  <c r="I1082" i="4" l="1"/>
  <c r="G1084" i="2"/>
  <c r="E1083" i="2"/>
  <c r="D1083" i="2"/>
  <c r="H1083" i="2" s="1"/>
  <c r="I1083" i="2" s="1"/>
  <c r="F1084" i="2"/>
  <c r="J1083" i="2"/>
  <c r="I1083" i="4" l="1"/>
  <c r="F1085" i="2"/>
  <c r="J1084" i="2"/>
  <c r="G1085" i="2"/>
  <c r="E1084" i="2"/>
  <c r="H1084" i="2" s="1"/>
  <c r="I1084" i="2" s="1"/>
  <c r="D1084" i="2"/>
  <c r="I1084" i="4" l="1"/>
  <c r="G1086" i="2"/>
  <c r="E1085" i="2"/>
  <c r="D1085" i="2"/>
  <c r="H1085" i="2" s="1"/>
  <c r="I1085" i="2" s="1"/>
  <c r="F1086" i="2"/>
  <c r="J1085" i="2"/>
  <c r="I1085" i="4" l="1"/>
  <c r="F1087" i="2"/>
  <c r="J1086" i="2"/>
  <c r="G1087" i="2"/>
  <c r="E1086" i="2"/>
  <c r="H1086" i="2" s="1"/>
  <c r="I1086" i="2" s="1"/>
  <c r="D1086" i="2"/>
  <c r="I1086" i="4" l="1"/>
  <c r="G1088" i="2"/>
  <c r="E1087" i="2"/>
  <c r="D1087" i="2"/>
  <c r="H1087" i="2" s="1"/>
  <c r="I1087" i="2" s="1"/>
  <c r="F1088" i="2"/>
  <c r="J1087" i="2"/>
  <c r="I1087" i="4" l="1"/>
  <c r="F1089" i="2"/>
  <c r="J1088" i="2"/>
  <c r="G1089" i="2"/>
  <c r="E1088" i="2"/>
  <c r="H1088" i="2" s="1"/>
  <c r="I1088" i="2" s="1"/>
  <c r="D1088" i="2"/>
  <c r="I1088" i="4" l="1"/>
  <c r="G1090" i="2"/>
  <c r="E1089" i="2"/>
  <c r="D1089" i="2"/>
  <c r="H1089" i="2" s="1"/>
  <c r="I1089" i="2" s="1"/>
  <c r="F1090" i="2"/>
  <c r="J1089" i="2"/>
  <c r="I1089" i="4" l="1"/>
  <c r="F1091" i="2"/>
  <c r="J1090" i="2"/>
  <c r="G1091" i="2"/>
  <c r="E1090" i="2"/>
  <c r="H1090" i="2" s="1"/>
  <c r="I1090" i="2" s="1"/>
  <c r="D1090" i="2"/>
  <c r="I1090" i="4" l="1"/>
  <c r="G1092" i="2"/>
  <c r="E1091" i="2"/>
  <c r="D1091" i="2"/>
  <c r="H1091" i="2" s="1"/>
  <c r="I1091" i="2" s="1"/>
  <c r="F1092" i="2"/>
  <c r="J1091" i="2"/>
  <c r="I1091" i="4" l="1"/>
  <c r="F1093" i="2"/>
  <c r="J1092" i="2"/>
  <c r="G1093" i="2"/>
  <c r="E1092" i="2"/>
  <c r="H1092" i="2" s="1"/>
  <c r="I1092" i="2" s="1"/>
  <c r="D1092" i="2"/>
  <c r="I1092" i="4" l="1"/>
  <c r="G1094" i="2"/>
  <c r="E1093" i="2"/>
  <c r="D1093" i="2"/>
  <c r="H1093" i="2" s="1"/>
  <c r="I1093" i="2" s="1"/>
  <c r="F1094" i="2"/>
  <c r="J1093" i="2"/>
  <c r="I1093" i="4" l="1"/>
  <c r="F1095" i="2"/>
  <c r="J1094" i="2"/>
  <c r="G1095" i="2"/>
  <c r="E1094" i="2"/>
  <c r="H1094" i="2" s="1"/>
  <c r="I1094" i="2" s="1"/>
  <c r="D1094" i="2"/>
  <c r="I1094" i="4" l="1"/>
  <c r="G1096" i="2"/>
  <c r="E1095" i="2"/>
  <c r="D1095" i="2"/>
  <c r="H1095" i="2" s="1"/>
  <c r="I1095" i="2" s="1"/>
  <c r="F1096" i="2"/>
  <c r="J1095" i="2"/>
  <c r="I1095" i="4" l="1"/>
  <c r="F1097" i="2"/>
  <c r="J1096" i="2"/>
  <c r="G1097" i="2"/>
  <c r="E1096" i="2"/>
  <c r="H1096" i="2" s="1"/>
  <c r="I1096" i="2" s="1"/>
  <c r="D1096" i="2"/>
  <c r="I1096" i="4" l="1"/>
  <c r="G1098" i="2"/>
  <c r="E1097" i="2"/>
  <c r="D1097" i="2"/>
  <c r="H1097" i="2" s="1"/>
  <c r="I1097" i="2" s="1"/>
  <c r="F1098" i="2"/>
  <c r="J1097" i="2"/>
  <c r="I1097" i="4" l="1"/>
  <c r="F1099" i="2"/>
  <c r="J1098" i="2"/>
  <c r="G1099" i="2"/>
  <c r="E1098" i="2"/>
  <c r="H1098" i="2" s="1"/>
  <c r="I1098" i="2" s="1"/>
  <c r="D1098" i="2"/>
  <c r="I1098" i="4" l="1"/>
  <c r="G1100" i="2"/>
  <c r="E1099" i="2"/>
  <c r="D1099" i="2"/>
  <c r="H1099" i="2" s="1"/>
  <c r="I1099" i="2" s="1"/>
  <c r="F1100" i="2"/>
  <c r="J1099" i="2"/>
  <c r="I1099" i="4" l="1"/>
  <c r="F1101" i="2"/>
  <c r="J1100" i="2"/>
  <c r="G1101" i="2"/>
  <c r="E1100" i="2"/>
  <c r="H1100" i="2" s="1"/>
  <c r="I1100" i="2" s="1"/>
  <c r="D1100" i="2"/>
  <c r="I1100" i="4" l="1"/>
  <c r="G1102" i="2"/>
  <c r="E1101" i="2"/>
  <c r="D1101" i="2"/>
  <c r="H1101" i="2" s="1"/>
  <c r="I1101" i="2" s="1"/>
  <c r="F1102" i="2"/>
  <c r="J1101" i="2"/>
  <c r="I1101" i="4" l="1"/>
  <c r="F1103" i="2"/>
  <c r="J1102" i="2"/>
  <c r="G1103" i="2"/>
  <c r="E1102" i="2"/>
  <c r="H1102" i="2" s="1"/>
  <c r="I1102" i="2" s="1"/>
  <c r="D1102" i="2"/>
  <c r="I1102" i="4" l="1"/>
  <c r="G1104" i="2"/>
  <c r="E1103" i="2"/>
  <c r="D1103" i="2"/>
  <c r="H1103" i="2" s="1"/>
  <c r="I1103" i="2" s="1"/>
  <c r="F1104" i="2"/>
  <c r="J1103" i="2"/>
  <c r="I1103" i="4" l="1"/>
  <c r="F1105" i="2"/>
  <c r="J1104" i="2"/>
  <c r="G1105" i="2"/>
  <c r="E1104" i="2"/>
  <c r="H1104" i="2" s="1"/>
  <c r="I1104" i="2" s="1"/>
  <c r="D1104" i="2"/>
  <c r="I1104" i="4" l="1"/>
  <c r="G1106" i="2"/>
  <c r="E1105" i="2"/>
  <c r="D1105" i="2"/>
  <c r="H1105" i="2" s="1"/>
  <c r="I1105" i="2" s="1"/>
  <c r="F1106" i="2"/>
  <c r="J1105" i="2"/>
  <c r="I1105" i="4" l="1"/>
  <c r="F1107" i="2"/>
  <c r="J1106" i="2"/>
  <c r="G1107" i="2"/>
  <c r="E1106" i="2"/>
  <c r="H1106" i="2" s="1"/>
  <c r="I1106" i="2" s="1"/>
  <c r="D1106" i="2"/>
  <c r="I1106" i="4" l="1"/>
  <c r="G1108" i="2"/>
  <c r="E1107" i="2"/>
  <c r="D1107" i="2"/>
  <c r="H1107" i="2" s="1"/>
  <c r="I1107" i="2" s="1"/>
  <c r="F1108" i="2"/>
  <c r="J1107" i="2"/>
  <c r="I1107" i="4" l="1"/>
  <c r="F1109" i="2"/>
  <c r="J1108" i="2"/>
  <c r="G1109" i="2"/>
  <c r="E1108" i="2"/>
  <c r="H1108" i="2" s="1"/>
  <c r="I1108" i="2" s="1"/>
  <c r="D1108" i="2"/>
  <c r="I1108" i="4" l="1"/>
  <c r="G1110" i="2"/>
  <c r="E1109" i="2"/>
  <c r="D1109" i="2"/>
  <c r="H1109" i="2" s="1"/>
  <c r="I1109" i="2" s="1"/>
  <c r="F1110" i="2"/>
  <c r="J1109" i="2"/>
  <c r="I1109" i="4" l="1"/>
  <c r="F1111" i="2"/>
  <c r="J1110" i="2"/>
  <c r="G1111" i="2"/>
  <c r="E1110" i="2"/>
  <c r="H1110" i="2" s="1"/>
  <c r="I1110" i="2" s="1"/>
  <c r="D1110" i="2"/>
  <c r="I1110" i="4" l="1"/>
  <c r="G1112" i="2"/>
  <c r="E1111" i="2"/>
  <c r="D1111" i="2"/>
  <c r="H1111" i="2" s="1"/>
  <c r="I1111" i="2" s="1"/>
  <c r="F1112" i="2"/>
  <c r="J1111" i="2"/>
  <c r="I1111" i="4" l="1"/>
  <c r="F1113" i="2"/>
  <c r="J1112" i="2"/>
  <c r="G1113" i="2"/>
  <c r="E1112" i="2"/>
  <c r="H1112" i="2" s="1"/>
  <c r="I1112" i="2" s="1"/>
  <c r="D1112" i="2"/>
  <c r="I1112" i="4" l="1"/>
  <c r="G1114" i="2"/>
  <c r="E1113" i="2"/>
  <c r="D1113" i="2"/>
  <c r="H1113" i="2" s="1"/>
  <c r="I1113" i="2" s="1"/>
  <c r="F1114" i="2"/>
  <c r="J1113" i="2"/>
  <c r="I1113" i="4" l="1"/>
  <c r="F1115" i="2"/>
  <c r="J1114" i="2"/>
  <c r="G1115" i="2"/>
  <c r="E1114" i="2"/>
  <c r="H1114" i="2" s="1"/>
  <c r="I1114" i="2" s="1"/>
  <c r="D1114" i="2"/>
  <c r="I1114" i="4" l="1"/>
  <c r="G1116" i="2"/>
  <c r="E1115" i="2"/>
  <c r="D1115" i="2"/>
  <c r="H1115" i="2" s="1"/>
  <c r="I1115" i="2" s="1"/>
  <c r="F1116" i="2"/>
  <c r="J1115" i="2"/>
  <c r="I1115" i="4" l="1"/>
  <c r="F1117" i="2"/>
  <c r="J1116" i="2"/>
  <c r="G1117" i="2"/>
  <c r="E1116" i="2"/>
  <c r="H1116" i="2" s="1"/>
  <c r="I1116" i="2" s="1"/>
  <c r="D1116" i="2"/>
  <c r="I1116" i="4" l="1"/>
  <c r="G1118" i="2"/>
  <c r="E1117" i="2"/>
  <c r="D1117" i="2"/>
  <c r="H1117" i="2" s="1"/>
  <c r="I1117" i="2" s="1"/>
  <c r="F1118" i="2"/>
  <c r="J1117" i="2"/>
  <c r="I1117" i="4" l="1"/>
  <c r="F1119" i="2"/>
  <c r="J1118" i="2"/>
  <c r="G1119" i="2"/>
  <c r="E1118" i="2"/>
  <c r="H1118" i="2" s="1"/>
  <c r="I1118" i="2" s="1"/>
  <c r="D1118" i="2"/>
  <c r="I1118" i="4" l="1"/>
  <c r="G1120" i="2"/>
  <c r="E1119" i="2"/>
  <c r="D1119" i="2"/>
  <c r="H1119" i="2" s="1"/>
  <c r="I1119" i="2" s="1"/>
  <c r="F1120" i="2"/>
  <c r="J1119" i="2"/>
  <c r="I1119" i="4" l="1"/>
  <c r="F1121" i="2"/>
  <c r="J1120" i="2"/>
  <c r="G1121" i="2"/>
  <c r="E1120" i="2"/>
  <c r="H1120" i="2" s="1"/>
  <c r="I1120" i="2" s="1"/>
  <c r="D1120" i="2"/>
  <c r="I1120" i="4" l="1"/>
  <c r="G1122" i="2"/>
  <c r="E1121" i="2"/>
  <c r="D1121" i="2"/>
  <c r="H1121" i="2" s="1"/>
  <c r="I1121" i="2" s="1"/>
  <c r="F1122" i="2"/>
  <c r="J1121" i="2"/>
  <c r="I1121" i="4" l="1"/>
  <c r="F1123" i="2"/>
  <c r="J1122" i="2"/>
  <c r="G1123" i="2"/>
  <c r="E1122" i="2"/>
  <c r="H1122" i="2" s="1"/>
  <c r="I1122" i="2" s="1"/>
  <c r="D1122" i="2"/>
  <c r="I1122" i="4" l="1"/>
  <c r="G1124" i="2"/>
  <c r="E1123" i="2"/>
  <c r="D1123" i="2"/>
  <c r="H1123" i="2" s="1"/>
  <c r="I1123" i="2" s="1"/>
  <c r="F1124" i="2"/>
  <c r="J1123" i="2"/>
  <c r="I1123" i="4" l="1"/>
  <c r="F1125" i="2"/>
  <c r="J1124" i="2"/>
  <c r="G1125" i="2"/>
  <c r="E1124" i="2"/>
  <c r="H1124" i="2" s="1"/>
  <c r="I1124" i="2" s="1"/>
  <c r="D1124" i="2"/>
  <c r="I1124" i="4" l="1"/>
  <c r="G1126" i="2"/>
  <c r="E1125" i="2"/>
  <c r="D1125" i="2"/>
  <c r="H1125" i="2" s="1"/>
  <c r="I1125" i="2" s="1"/>
  <c r="F1126" i="2"/>
  <c r="J1125" i="2"/>
  <c r="I1125" i="4" l="1"/>
  <c r="F1127" i="2"/>
  <c r="J1126" i="2"/>
  <c r="G1127" i="2"/>
  <c r="E1126" i="2"/>
  <c r="H1126" i="2" s="1"/>
  <c r="I1126" i="2" s="1"/>
  <c r="D1126" i="2"/>
  <c r="I1126" i="4" l="1"/>
  <c r="G1128" i="2"/>
  <c r="E1127" i="2"/>
  <c r="D1127" i="2"/>
  <c r="H1127" i="2" s="1"/>
  <c r="I1127" i="2" s="1"/>
  <c r="F1128" i="2"/>
  <c r="J1127" i="2"/>
  <c r="I1127" i="4" l="1"/>
  <c r="F1129" i="2"/>
  <c r="J1128" i="2"/>
  <c r="G1129" i="2"/>
  <c r="E1128" i="2"/>
  <c r="H1128" i="2" s="1"/>
  <c r="I1128" i="2" s="1"/>
  <c r="D1128" i="2"/>
  <c r="I1128" i="4" l="1"/>
  <c r="G1130" i="2"/>
  <c r="E1129" i="2"/>
  <c r="D1129" i="2"/>
  <c r="H1129" i="2" s="1"/>
  <c r="I1129" i="2" s="1"/>
  <c r="F1130" i="2"/>
  <c r="J1129" i="2"/>
  <c r="I1129" i="4" l="1"/>
  <c r="F1131" i="2"/>
  <c r="J1130" i="2"/>
  <c r="G1131" i="2"/>
  <c r="E1130" i="2"/>
  <c r="H1130" i="2" s="1"/>
  <c r="I1130" i="2" s="1"/>
  <c r="D1130" i="2"/>
  <c r="I1130" i="4" l="1"/>
  <c r="G1132" i="2"/>
  <c r="E1131" i="2"/>
  <c r="D1131" i="2"/>
  <c r="H1131" i="2" s="1"/>
  <c r="I1131" i="2" s="1"/>
  <c r="F1132" i="2"/>
  <c r="J1131" i="2"/>
  <c r="I1131" i="4" l="1"/>
  <c r="F1133" i="2"/>
  <c r="J1132" i="2"/>
  <c r="G1133" i="2"/>
  <c r="E1132" i="2"/>
  <c r="H1132" i="2" s="1"/>
  <c r="I1132" i="2" s="1"/>
  <c r="D1132" i="2"/>
  <c r="I1132" i="4" l="1"/>
  <c r="G1134" i="2"/>
  <c r="E1133" i="2"/>
  <c r="D1133" i="2"/>
  <c r="H1133" i="2" s="1"/>
  <c r="I1133" i="2" s="1"/>
  <c r="F1134" i="2"/>
  <c r="J1133" i="2"/>
  <c r="I1133" i="4" l="1"/>
  <c r="F1135" i="2"/>
  <c r="J1134" i="2"/>
  <c r="G1135" i="2"/>
  <c r="E1134" i="2"/>
  <c r="H1134" i="2" s="1"/>
  <c r="I1134" i="2" s="1"/>
  <c r="D1134" i="2"/>
  <c r="I1134" i="4" l="1"/>
  <c r="G1136" i="2"/>
  <c r="E1135" i="2"/>
  <c r="D1135" i="2"/>
  <c r="H1135" i="2" s="1"/>
  <c r="I1135" i="2" s="1"/>
  <c r="F1136" i="2"/>
  <c r="J1135" i="2"/>
  <c r="I1135" i="4" l="1"/>
  <c r="F1137" i="2"/>
  <c r="J1136" i="2"/>
  <c r="G1137" i="2"/>
  <c r="E1136" i="2"/>
  <c r="H1136" i="2" s="1"/>
  <c r="I1136" i="2" s="1"/>
  <c r="D1136" i="2"/>
  <c r="I1136" i="4" l="1"/>
  <c r="G1138" i="2"/>
  <c r="E1137" i="2"/>
  <c r="D1137" i="2"/>
  <c r="H1137" i="2" s="1"/>
  <c r="I1137" i="2" s="1"/>
  <c r="F1138" i="2"/>
  <c r="J1137" i="2"/>
  <c r="I1137" i="4" l="1"/>
  <c r="F1139" i="2"/>
  <c r="J1138" i="2"/>
  <c r="G1139" i="2"/>
  <c r="E1138" i="2"/>
  <c r="H1138" i="2" s="1"/>
  <c r="I1138" i="2" s="1"/>
  <c r="D1138" i="2"/>
  <c r="I1138" i="4" l="1"/>
  <c r="G1140" i="2"/>
  <c r="E1139" i="2"/>
  <c r="D1139" i="2"/>
  <c r="H1139" i="2" s="1"/>
  <c r="I1139" i="2" s="1"/>
  <c r="F1140" i="2"/>
  <c r="J1139" i="2"/>
  <c r="I1139" i="4" l="1"/>
  <c r="F1141" i="2"/>
  <c r="J1140" i="2"/>
  <c r="G1141" i="2"/>
  <c r="E1140" i="2"/>
  <c r="H1140" i="2" s="1"/>
  <c r="I1140" i="2" s="1"/>
  <c r="D1140" i="2"/>
  <c r="I1140" i="4" l="1"/>
  <c r="G1142" i="2"/>
  <c r="E1141" i="2"/>
  <c r="D1141" i="2"/>
  <c r="H1141" i="2" s="1"/>
  <c r="I1141" i="2" s="1"/>
  <c r="F1142" i="2"/>
  <c r="J1141" i="2"/>
  <c r="I1141" i="4" l="1"/>
  <c r="F1143" i="2"/>
  <c r="J1142" i="2"/>
  <c r="G1143" i="2"/>
  <c r="E1142" i="2"/>
  <c r="D1142" i="2"/>
  <c r="I1142" i="4" l="1"/>
  <c r="H1142" i="2"/>
  <c r="I1142" i="2" s="1"/>
  <c r="G1144" i="2"/>
  <c r="E1143" i="2"/>
  <c r="D1143" i="2"/>
  <c r="H1143" i="2" s="1"/>
  <c r="I1143" i="2" s="1"/>
  <c r="F1144" i="2"/>
  <c r="J1143" i="2"/>
  <c r="I1143" i="4" l="1"/>
  <c r="F1145" i="2"/>
  <c r="J1144" i="2"/>
  <c r="G1145" i="2"/>
  <c r="E1144" i="2"/>
  <c r="H1144" i="2" s="1"/>
  <c r="I1144" i="2" s="1"/>
  <c r="D1144" i="2"/>
  <c r="I1144" i="4" l="1"/>
  <c r="G1146" i="2"/>
  <c r="E1145" i="2"/>
  <c r="D1145" i="2"/>
  <c r="H1145" i="2" s="1"/>
  <c r="I1145" i="2" s="1"/>
  <c r="F1146" i="2"/>
  <c r="J1145" i="2"/>
  <c r="I1145" i="4" l="1"/>
  <c r="F1147" i="2"/>
  <c r="J1146" i="2"/>
  <c r="G1147" i="2"/>
  <c r="E1146" i="2"/>
  <c r="H1146" i="2" s="1"/>
  <c r="I1146" i="2" s="1"/>
  <c r="D1146" i="2"/>
  <c r="I1146" i="4" l="1"/>
  <c r="G1148" i="2"/>
  <c r="E1147" i="2"/>
  <c r="D1147" i="2"/>
  <c r="H1147" i="2" s="1"/>
  <c r="I1147" i="2" s="1"/>
  <c r="F1148" i="2"/>
  <c r="J1147" i="2"/>
  <c r="I1147" i="4" l="1"/>
  <c r="F1149" i="2"/>
  <c r="J1148" i="2"/>
  <c r="G1149" i="2"/>
  <c r="E1148" i="2"/>
  <c r="H1148" i="2" s="1"/>
  <c r="I1148" i="2" s="1"/>
  <c r="D1148" i="2"/>
  <c r="I1148" i="4" l="1"/>
  <c r="G1150" i="2"/>
  <c r="E1149" i="2"/>
  <c r="D1149" i="2"/>
  <c r="H1149" i="2" s="1"/>
  <c r="I1149" i="2" s="1"/>
  <c r="F1150" i="2"/>
  <c r="J1149" i="2"/>
  <c r="I1149" i="4" l="1"/>
  <c r="F1151" i="2"/>
  <c r="J1150" i="2"/>
  <c r="G1151" i="2"/>
  <c r="E1150" i="2"/>
  <c r="H1150" i="2" s="1"/>
  <c r="I1150" i="2" s="1"/>
  <c r="D1150" i="2"/>
  <c r="I1150" i="4" l="1"/>
  <c r="G1152" i="2"/>
  <c r="E1151" i="2"/>
  <c r="D1151" i="2"/>
  <c r="H1151" i="2" s="1"/>
  <c r="I1151" i="2" s="1"/>
  <c r="F1152" i="2"/>
  <c r="J1151" i="2"/>
  <c r="I1151" i="4" l="1"/>
  <c r="F1153" i="2"/>
  <c r="J1152" i="2"/>
  <c r="G1153" i="2"/>
  <c r="E1152" i="2"/>
  <c r="H1152" i="2" s="1"/>
  <c r="I1152" i="2" s="1"/>
  <c r="D1152" i="2"/>
  <c r="I1152" i="4" l="1"/>
  <c r="G1154" i="2"/>
  <c r="E1153" i="2"/>
  <c r="D1153" i="2"/>
  <c r="H1153" i="2" s="1"/>
  <c r="I1153" i="2" s="1"/>
  <c r="F1154" i="2"/>
  <c r="J1153" i="2"/>
  <c r="I1153" i="4" l="1"/>
  <c r="F1155" i="2"/>
  <c r="J1154" i="2"/>
  <c r="G1155" i="2"/>
  <c r="E1154" i="2"/>
  <c r="H1154" i="2" s="1"/>
  <c r="I1154" i="2" s="1"/>
  <c r="D1154" i="2"/>
  <c r="I1154" i="4" l="1"/>
  <c r="G1156" i="2"/>
  <c r="E1155" i="2"/>
  <c r="D1155" i="2"/>
  <c r="H1155" i="2" s="1"/>
  <c r="I1155" i="2" s="1"/>
  <c r="F1156" i="2"/>
  <c r="J1155" i="2"/>
  <c r="I1155" i="4" l="1"/>
  <c r="F1157" i="2"/>
  <c r="J1156" i="2"/>
  <c r="G1157" i="2"/>
  <c r="E1156" i="2"/>
  <c r="H1156" i="2" s="1"/>
  <c r="I1156" i="2" s="1"/>
  <c r="D1156" i="2"/>
  <c r="I1156" i="4" l="1"/>
  <c r="G1158" i="2"/>
  <c r="E1157" i="2"/>
  <c r="D1157" i="2"/>
  <c r="H1157" i="2" s="1"/>
  <c r="I1157" i="2" s="1"/>
  <c r="F1158" i="2"/>
  <c r="J1157" i="2"/>
  <c r="I1157" i="4" l="1"/>
  <c r="F1159" i="2"/>
  <c r="J1158" i="2"/>
  <c r="G1159" i="2"/>
  <c r="E1158" i="2"/>
  <c r="H1158" i="2" s="1"/>
  <c r="I1158" i="2" s="1"/>
  <c r="D1158" i="2"/>
  <c r="I1158" i="4" l="1"/>
  <c r="G1160" i="2"/>
  <c r="E1159" i="2"/>
  <c r="D1159" i="2"/>
  <c r="H1159" i="2" s="1"/>
  <c r="I1159" i="2" s="1"/>
  <c r="F1160" i="2"/>
  <c r="J1159" i="2"/>
  <c r="I1159" i="4" l="1"/>
  <c r="F1161" i="2"/>
  <c r="J1160" i="2"/>
  <c r="G1161" i="2"/>
  <c r="E1160" i="2"/>
  <c r="H1160" i="2" s="1"/>
  <c r="I1160" i="2" s="1"/>
  <c r="D1160" i="2"/>
  <c r="I1160" i="4" l="1"/>
  <c r="G1162" i="2"/>
  <c r="E1161" i="2"/>
  <c r="D1161" i="2"/>
  <c r="H1161" i="2" s="1"/>
  <c r="I1161" i="2" s="1"/>
  <c r="F1162" i="2"/>
  <c r="J1161" i="2"/>
  <c r="I1161" i="4" l="1"/>
  <c r="F1163" i="2"/>
  <c r="J1162" i="2"/>
  <c r="G1163" i="2"/>
  <c r="E1162" i="2"/>
  <c r="H1162" i="2" s="1"/>
  <c r="I1162" i="2" s="1"/>
  <c r="D1162" i="2"/>
  <c r="I1162" i="4" l="1"/>
  <c r="G1164" i="2"/>
  <c r="E1163" i="2"/>
  <c r="D1163" i="2"/>
  <c r="H1163" i="2" s="1"/>
  <c r="I1163" i="2" s="1"/>
  <c r="F1164" i="2"/>
  <c r="J1163" i="2"/>
  <c r="I1163" i="4" l="1"/>
  <c r="F1165" i="2"/>
  <c r="J1164" i="2"/>
  <c r="G1165" i="2"/>
  <c r="E1164" i="2"/>
  <c r="H1164" i="2" s="1"/>
  <c r="I1164" i="2" s="1"/>
  <c r="D1164" i="2"/>
  <c r="I1164" i="4" l="1"/>
  <c r="G1166" i="2"/>
  <c r="E1165" i="2"/>
  <c r="D1165" i="2"/>
  <c r="H1165" i="2" s="1"/>
  <c r="I1165" i="2" s="1"/>
  <c r="F1166" i="2"/>
  <c r="J1165" i="2"/>
  <c r="I1165" i="4" l="1"/>
  <c r="F1167" i="2"/>
  <c r="J1166" i="2"/>
  <c r="G1167" i="2"/>
  <c r="E1166" i="2"/>
  <c r="H1166" i="2" s="1"/>
  <c r="I1166" i="2" s="1"/>
  <c r="D1166" i="2"/>
  <c r="I1166" i="4" l="1"/>
  <c r="G1168" i="2"/>
  <c r="E1167" i="2"/>
  <c r="D1167" i="2"/>
  <c r="H1167" i="2" s="1"/>
  <c r="I1167" i="2" s="1"/>
  <c r="F1168" i="2"/>
  <c r="J1167" i="2"/>
  <c r="I1167" i="4" l="1"/>
  <c r="F1169" i="2"/>
  <c r="J1168" i="2"/>
  <c r="G1169" i="2"/>
  <c r="E1168" i="2"/>
  <c r="H1168" i="2" s="1"/>
  <c r="I1168" i="2" s="1"/>
  <c r="D1168" i="2"/>
  <c r="I1168" i="4" l="1"/>
  <c r="G1170" i="2"/>
  <c r="E1169" i="2"/>
  <c r="D1169" i="2"/>
  <c r="H1169" i="2" s="1"/>
  <c r="I1169" i="2" s="1"/>
  <c r="F1170" i="2"/>
  <c r="J1169" i="2"/>
  <c r="I1169" i="4" l="1"/>
  <c r="F1171" i="2"/>
  <c r="J1170" i="2"/>
  <c r="G1171" i="2"/>
  <c r="E1170" i="2"/>
  <c r="H1170" i="2" s="1"/>
  <c r="I1170" i="2" s="1"/>
  <c r="D1170" i="2"/>
  <c r="I1170" i="4" l="1"/>
  <c r="G1172" i="2"/>
  <c r="E1171" i="2"/>
  <c r="D1171" i="2"/>
  <c r="F1172" i="2"/>
  <c r="J1171" i="2"/>
  <c r="I1171" i="4" l="1"/>
  <c r="H1171" i="2"/>
  <c r="I1171" i="2" s="1"/>
  <c r="F1173" i="2"/>
  <c r="J1172" i="2"/>
  <c r="G1173" i="2"/>
  <c r="E1172" i="2"/>
  <c r="D1172" i="2"/>
  <c r="I1172" i="4" l="1"/>
  <c r="H1172" i="2"/>
  <c r="I1172" i="2" s="1"/>
  <c r="G1174" i="2"/>
  <c r="E1173" i="2"/>
  <c r="D1173" i="2"/>
  <c r="H1173" i="2" s="1"/>
  <c r="I1173" i="2" s="1"/>
  <c r="F1174" i="2"/>
  <c r="J1173" i="2"/>
  <c r="I1173" i="4" l="1"/>
  <c r="F1175" i="2"/>
  <c r="J1174" i="2"/>
  <c r="G1175" i="2"/>
  <c r="E1174" i="2"/>
  <c r="H1174" i="2" s="1"/>
  <c r="I1174" i="2" s="1"/>
  <c r="D1174" i="2"/>
  <c r="I1174" i="4" l="1"/>
  <c r="G1176" i="2"/>
  <c r="E1175" i="2"/>
  <c r="D1175" i="2"/>
  <c r="F1176" i="2"/>
  <c r="J1175" i="2"/>
  <c r="I1175" i="4" l="1"/>
  <c r="H1175" i="2"/>
  <c r="I1175" i="2" s="1"/>
  <c r="F1177" i="2"/>
  <c r="J1176" i="2"/>
  <c r="G1177" i="2"/>
  <c r="E1176" i="2"/>
  <c r="H1176" i="2" s="1"/>
  <c r="I1176" i="2" s="1"/>
  <c r="D1176" i="2"/>
  <c r="I1176" i="4" l="1"/>
  <c r="G1178" i="2"/>
  <c r="E1177" i="2"/>
  <c r="D1177" i="2"/>
  <c r="F1178" i="2"/>
  <c r="J1177" i="2"/>
  <c r="I1177" i="4" l="1"/>
  <c r="H1177" i="2"/>
  <c r="I1177" i="2" s="1"/>
  <c r="F1179" i="2"/>
  <c r="J1178" i="2"/>
  <c r="G1179" i="2"/>
  <c r="E1178" i="2"/>
  <c r="D1178" i="2"/>
  <c r="I1178" i="4" l="1"/>
  <c r="H1178" i="2"/>
  <c r="I1178" i="2" s="1"/>
  <c r="G1180" i="2"/>
  <c r="E1179" i="2"/>
  <c r="D1179" i="2"/>
  <c r="H1179" i="2" s="1"/>
  <c r="I1179" i="2" s="1"/>
  <c r="F1180" i="2"/>
  <c r="J1179" i="2"/>
  <c r="I1179" i="4" l="1"/>
  <c r="F1181" i="2"/>
  <c r="J1180" i="2"/>
  <c r="G1181" i="2"/>
  <c r="E1180" i="2"/>
  <c r="H1180" i="2" s="1"/>
  <c r="I1180" i="2" s="1"/>
  <c r="D1180" i="2"/>
  <c r="I1180" i="4" l="1"/>
  <c r="G1182" i="2"/>
  <c r="E1181" i="2"/>
  <c r="D1181" i="2"/>
  <c r="H1181" i="2" s="1"/>
  <c r="I1181" i="2" s="1"/>
  <c r="F1182" i="2"/>
  <c r="J1181" i="2"/>
  <c r="I1181" i="4" l="1"/>
  <c r="F1183" i="2"/>
  <c r="J1182" i="2"/>
  <c r="G1183" i="2"/>
  <c r="E1182" i="2"/>
  <c r="H1182" i="2" s="1"/>
  <c r="I1182" i="2" s="1"/>
  <c r="D1182" i="2"/>
  <c r="I1182" i="4" l="1"/>
  <c r="G1184" i="2"/>
  <c r="E1183" i="2"/>
  <c r="D1183" i="2"/>
  <c r="H1183" i="2" s="1"/>
  <c r="I1183" i="2" s="1"/>
  <c r="F1184" i="2"/>
  <c r="J1183" i="2"/>
  <c r="I1183" i="4" l="1"/>
  <c r="F1185" i="2"/>
  <c r="J1184" i="2"/>
  <c r="G1185" i="2"/>
  <c r="E1184" i="2"/>
  <c r="H1184" i="2" s="1"/>
  <c r="I1184" i="2" s="1"/>
  <c r="D1184" i="2"/>
  <c r="I1184" i="4" l="1"/>
  <c r="G1186" i="2"/>
  <c r="E1185" i="2"/>
  <c r="D1185" i="2"/>
  <c r="H1185" i="2" s="1"/>
  <c r="I1185" i="2" s="1"/>
  <c r="F1186" i="2"/>
  <c r="J1185" i="2"/>
  <c r="I1185" i="4" l="1"/>
  <c r="F1187" i="2"/>
  <c r="J1186" i="2"/>
  <c r="G1187" i="2"/>
  <c r="E1186" i="2"/>
  <c r="H1186" i="2" s="1"/>
  <c r="I1186" i="2" s="1"/>
  <c r="D1186" i="2"/>
  <c r="I1186" i="4" l="1"/>
  <c r="G1188" i="2"/>
  <c r="E1187" i="2"/>
  <c r="D1187" i="2"/>
  <c r="H1187" i="2" s="1"/>
  <c r="I1187" i="2" s="1"/>
  <c r="F1188" i="2"/>
  <c r="J1187" i="2"/>
  <c r="I1187" i="4" l="1"/>
  <c r="F1189" i="2"/>
  <c r="J1188" i="2"/>
  <c r="G1189" i="2"/>
  <c r="E1188" i="2"/>
  <c r="H1188" i="2" s="1"/>
  <c r="I1188" i="2" s="1"/>
  <c r="D1188" i="2"/>
  <c r="I1188" i="4" l="1"/>
  <c r="G1190" i="2"/>
  <c r="E1189" i="2"/>
  <c r="D1189" i="2"/>
  <c r="H1189" i="2" s="1"/>
  <c r="I1189" i="2" s="1"/>
  <c r="F1190" i="2"/>
  <c r="J1189" i="2"/>
  <c r="I1189" i="4" l="1"/>
  <c r="F1191" i="2"/>
  <c r="J1190" i="2"/>
  <c r="G1191" i="2"/>
  <c r="E1190" i="2"/>
  <c r="H1190" i="2" s="1"/>
  <c r="I1190" i="2" s="1"/>
  <c r="D1190" i="2"/>
  <c r="I1190" i="4" l="1"/>
  <c r="G1192" i="2"/>
  <c r="E1191" i="2"/>
  <c r="D1191" i="2"/>
  <c r="H1191" i="2" s="1"/>
  <c r="I1191" i="2" s="1"/>
  <c r="F1192" i="2"/>
  <c r="J1191" i="2"/>
  <c r="I1191" i="4" l="1"/>
  <c r="F1193" i="2"/>
  <c r="J1192" i="2"/>
  <c r="G1193" i="2"/>
  <c r="E1192" i="2"/>
  <c r="H1192" i="2" s="1"/>
  <c r="I1192" i="2" s="1"/>
  <c r="D1192" i="2"/>
  <c r="I1192" i="4" l="1"/>
  <c r="G1194" i="2"/>
  <c r="E1193" i="2"/>
  <c r="D1193" i="2"/>
  <c r="H1193" i="2" s="1"/>
  <c r="I1193" i="2" s="1"/>
  <c r="F1194" i="2"/>
  <c r="J1193" i="2"/>
  <c r="I1193" i="4" l="1"/>
  <c r="F1195" i="2"/>
  <c r="J1194" i="2"/>
  <c r="G1195" i="2"/>
  <c r="E1194" i="2"/>
  <c r="H1194" i="2" s="1"/>
  <c r="I1194" i="2" s="1"/>
  <c r="D1194" i="2"/>
  <c r="I1194" i="4" l="1"/>
  <c r="G1196" i="2"/>
  <c r="E1195" i="2"/>
  <c r="D1195" i="2"/>
  <c r="H1195" i="2" s="1"/>
  <c r="I1195" i="2" s="1"/>
  <c r="F1196" i="2"/>
  <c r="J1195" i="2"/>
  <c r="I1195" i="4" l="1"/>
  <c r="F1197" i="2"/>
  <c r="J1196" i="2"/>
  <c r="G1197" i="2"/>
  <c r="E1196" i="2"/>
  <c r="H1196" i="2" s="1"/>
  <c r="I1196" i="2" s="1"/>
  <c r="D1196" i="2"/>
  <c r="I1196" i="4" l="1"/>
  <c r="G1198" i="2"/>
  <c r="E1197" i="2"/>
  <c r="D1197" i="2"/>
  <c r="F1198" i="2"/>
  <c r="J1197" i="2"/>
  <c r="I1197" i="4" l="1"/>
  <c r="H1197" i="2"/>
  <c r="I1197" i="2" s="1"/>
  <c r="F1199" i="2"/>
  <c r="J1198" i="2"/>
  <c r="G1199" i="2"/>
  <c r="E1198" i="2"/>
  <c r="H1198" i="2" s="1"/>
  <c r="I1198" i="2" s="1"/>
  <c r="D1198" i="2"/>
  <c r="I1198" i="4" l="1"/>
  <c r="G1200" i="2"/>
  <c r="E1199" i="2"/>
  <c r="D1199" i="2"/>
  <c r="H1199" i="2" s="1"/>
  <c r="I1199" i="2" s="1"/>
  <c r="F1200" i="2"/>
  <c r="J1199" i="2"/>
  <c r="I1199" i="4" l="1"/>
  <c r="F1201" i="2"/>
  <c r="J1200" i="2"/>
  <c r="G1201" i="2"/>
  <c r="E1200" i="2"/>
  <c r="H1200" i="2" s="1"/>
  <c r="I1200" i="2" s="1"/>
  <c r="D1200" i="2"/>
  <c r="I1200" i="4" l="1"/>
  <c r="G1202" i="2"/>
  <c r="E1201" i="2"/>
  <c r="D1201" i="2"/>
  <c r="H1201" i="2" s="1"/>
  <c r="I1201" i="2" s="1"/>
  <c r="F1202" i="2"/>
  <c r="J1201" i="2"/>
  <c r="I1201" i="4" l="1"/>
  <c r="F1203" i="2"/>
  <c r="J1202" i="2"/>
  <c r="G1203" i="2"/>
  <c r="E1202" i="2"/>
  <c r="H1202" i="2" s="1"/>
  <c r="I1202" i="2" s="1"/>
  <c r="D1202" i="2"/>
  <c r="I1202" i="4" l="1"/>
  <c r="G1204" i="2"/>
  <c r="E1203" i="2"/>
  <c r="D1203" i="2"/>
  <c r="H1203" i="2" s="1"/>
  <c r="I1203" i="2" s="1"/>
  <c r="F1204" i="2"/>
  <c r="J1203" i="2"/>
  <c r="I1203" i="4" l="1"/>
  <c r="F1205" i="2"/>
  <c r="J1204" i="2"/>
  <c r="G1205" i="2"/>
  <c r="E1204" i="2"/>
  <c r="H1204" i="2" s="1"/>
  <c r="I1204" i="2" s="1"/>
  <c r="D1204" i="2"/>
  <c r="I1204" i="4" l="1"/>
  <c r="G1206" i="2"/>
  <c r="E1205" i="2"/>
  <c r="D1205" i="2"/>
  <c r="F1206" i="2"/>
  <c r="J1205" i="2"/>
  <c r="I1205" i="4" l="1"/>
  <c r="H1205" i="2"/>
  <c r="I1205" i="2" s="1"/>
  <c r="F1207" i="2"/>
  <c r="J1206" i="2"/>
  <c r="G1207" i="2"/>
  <c r="E1206" i="2"/>
  <c r="H1206" i="2" s="1"/>
  <c r="I1206" i="2" s="1"/>
  <c r="D1206" i="2"/>
  <c r="I1206" i="4" l="1"/>
  <c r="G1208" i="2"/>
  <c r="E1207" i="2"/>
  <c r="D1207" i="2"/>
  <c r="H1207" i="2" s="1"/>
  <c r="I1207" i="2" s="1"/>
  <c r="F1208" i="2"/>
  <c r="J1207" i="2"/>
  <c r="I1207" i="4" l="1"/>
  <c r="F1209" i="2"/>
  <c r="J1208" i="2"/>
  <c r="G1209" i="2"/>
  <c r="E1208" i="2"/>
  <c r="H1208" i="2" s="1"/>
  <c r="I1208" i="2" s="1"/>
  <c r="D1208" i="2"/>
  <c r="I1208" i="4" l="1"/>
  <c r="G1210" i="2"/>
  <c r="E1209" i="2"/>
  <c r="D1209" i="2"/>
  <c r="H1209" i="2" s="1"/>
  <c r="I1209" i="2" s="1"/>
  <c r="F1210" i="2"/>
  <c r="J1209" i="2"/>
  <c r="I1209" i="4" l="1"/>
  <c r="F1211" i="2"/>
  <c r="J1210" i="2"/>
  <c r="G1211" i="2"/>
  <c r="E1210" i="2"/>
  <c r="H1210" i="2" s="1"/>
  <c r="I1210" i="2" s="1"/>
  <c r="D1210" i="2"/>
  <c r="I1210" i="4" l="1"/>
  <c r="G1212" i="2"/>
  <c r="E1211" i="2"/>
  <c r="D1211" i="2"/>
  <c r="F1212" i="2"/>
  <c r="J1211" i="2"/>
  <c r="I1211" i="4" l="1"/>
  <c r="H1211" i="2"/>
  <c r="I1211" i="2" s="1"/>
  <c r="F1213" i="2"/>
  <c r="J1212" i="2"/>
  <c r="G1213" i="2"/>
  <c r="E1212" i="2"/>
  <c r="D1212" i="2"/>
  <c r="I1212" i="4" l="1"/>
  <c r="H1212" i="2"/>
  <c r="I1212" i="2" s="1"/>
  <c r="G1214" i="2"/>
  <c r="E1213" i="2"/>
  <c r="D1213" i="2"/>
  <c r="H1213" i="2" s="1"/>
  <c r="I1213" i="2" s="1"/>
  <c r="F1214" i="2"/>
  <c r="J1213" i="2"/>
  <c r="I1213" i="4" l="1"/>
  <c r="F1215" i="2"/>
  <c r="J1214" i="2"/>
  <c r="G1215" i="2"/>
  <c r="E1214" i="2"/>
  <c r="H1214" i="2" s="1"/>
  <c r="I1214" i="2" s="1"/>
  <c r="D1214" i="2"/>
  <c r="I1214" i="4" l="1"/>
  <c r="G1216" i="2"/>
  <c r="E1215" i="2"/>
  <c r="D1215" i="2"/>
  <c r="H1215" i="2" s="1"/>
  <c r="I1215" i="2" s="1"/>
  <c r="F1216" i="2"/>
  <c r="J1215" i="2"/>
  <c r="I1215" i="4" l="1"/>
  <c r="F1217" i="2"/>
  <c r="J1216" i="2"/>
  <c r="G1217" i="2"/>
  <c r="E1216" i="2"/>
  <c r="H1216" i="2" s="1"/>
  <c r="I1216" i="2" s="1"/>
  <c r="D1216" i="2"/>
  <c r="I1216" i="4" l="1"/>
  <c r="G1218" i="2"/>
  <c r="E1217" i="2"/>
  <c r="D1217" i="2"/>
  <c r="F1218" i="2"/>
  <c r="J1217" i="2"/>
  <c r="I1217" i="4" l="1"/>
  <c r="H1217" i="2"/>
  <c r="I1217" i="2" s="1"/>
  <c r="F1219" i="2"/>
  <c r="J1218" i="2"/>
  <c r="G1219" i="2"/>
  <c r="E1218" i="2"/>
  <c r="D1218" i="2"/>
  <c r="I1218" i="4" l="1"/>
  <c r="H1218" i="2"/>
  <c r="I1218" i="2" s="1"/>
  <c r="G1220" i="2"/>
  <c r="E1219" i="2"/>
  <c r="D1219" i="2"/>
  <c r="H1219" i="2" s="1"/>
  <c r="I1219" i="2" s="1"/>
  <c r="F1220" i="2"/>
  <c r="J1219" i="2"/>
  <c r="I1219" i="4" l="1"/>
  <c r="F1221" i="2"/>
  <c r="J1220" i="2"/>
  <c r="G1221" i="2"/>
  <c r="E1220" i="2"/>
  <c r="H1220" i="2" s="1"/>
  <c r="I1220" i="2" s="1"/>
  <c r="D1220" i="2"/>
  <c r="I1220" i="4" l="1"/>
  <c r="G1222" i="2"/>
  <c r="E1221" i="2"/>
  <c r="D1221" i="2"/>
  <c r="F1222" i="2"/>
  <c r="J1221" i="2"/>
  <c r="I1221" i="4" l="1"/>
  <c r="H1221" i="2"/>
  <c r="I1221" i="2" s="1"/>
  <c r="F1223" i="2"/>
  <c r="J1222" i="2"/>
  <c r="G1223" i="2"/>
  <c r="E1222" i="2"/>
  <c r="D1222" i="2"/>
  <c r="I1222" i="4" l="1"/>
  <c r="H1222" i="2"/>
  <c r="I1222" i="2" s="1"/>
  <c r="G1224" i="2"/>
  <c r="E1223" i="2"/>
  <c r="D1223" i="2"/>
  <c r="H1223" i="2" s="1"/>
  <c r="I1223" i="2" s="1"/>
  <c r="F1224" i="2"/>
  <c r="J1223" i="2"/>
  <c r="I1223" i="4" l="1"/>
  <c r="F1225" i="2"/>
  <c r="J1224" i="2"/>
  <c r="G1225" i="2"/>
  <c r="E1224" i="2"/>
  <c r="H1224" i="2" s="1"/>
  <c r="I1224" i="2" s="1"/>
  <c r="D1224" i="2"/>
  <c r="I1224" i="4" l="1"/>
  <c r="G1226" i="2"/>
  <c r="E1225" i="2"/>
  <c r="D1225" i="2"/>
  <c r="H1225" i="2" s="1"/>
  <c r="I1225" i="2" s="1"/>
  <c r="F1226" i="2"/>
  <c r="J1225" i="2"/>
  <c r="I1225" i="4" l="1"/>
  <c r="F1227" i="2"/>
  <c r="J1226" i="2"/>
  <c r="G1227" i="2"/>
  <c r="E1226" i="2"/>
  <c r="H1226" i="2" s="1"/>
  <c r="I1226" i="2" s="1"/>
  <c r="D1226" i="2"/>
  <c r="I1226" i="4" l="1"/>
  <c r="G1228" i="2"/>
  <c r="E1227" i="2"/>
  <c r="D1227" i="2"/>
  <c r="F1228" i="2"/>
  <c r="J1227" i="2"/>
  <c r="I1227" i="4" l="1"/>
  <c r="H1227" i="2"/>
  <c r="I1227" i="2" s="1"/>
  <c r="F1229" i="2"/>
  <c r="J1228" i="2"/>
  <c r="G1229" i="2"/>
  <c r="E1228" i="2"/>
  <c r="D1228" i="2"/>
  <c r="I1228" i="4" l="1"/>
  <c r="H1228" i="2"/>
  <c r="I1228" i="2" s="1"/>
  <c r="G1230" i="2"/>
  <c r="E1229" i="2"/>
  <c r="D1229" i="2"/>
  <c r="H1229" i="2" s="1"/>
  <c r="I1229" i="2" s="1"/>
  <c r="F1230" i="2"/>
  <c r="J1229" i="2"/>
  <c r="I1229" i="4" l="1"/>
  <c r="F1231" i="2"/>
  <c r="J1230" i="2"/>
  <c r="G1231" i="2"/>
  <c r="E1230" i="2"/>
  <c r="H1230" i="2" s="1"/>
  <c r="I1230" i="2" s="1"/>
  <c r="D1230" i="2"/>
  <c r="I1230" i="4" l="1"/>
  <c r="G1232" i="2"/>
  <c r="E1231" i="2"/>
  <c r="D1231" i="2"/>
  <c r="H1231" i="2" s="1"/>
  <c r="I1231" i="2" s="1"/>
  <c r="F1232" i="2"/>
  <c r="J1231" i="2"/>
  <c r="I1231" i="4" l="1"/>
  <c r="F1233" i="2"/>
  <c r="J1232" i="2"/>
  <c r="G1233" i="2"/>
  <c r="E1232" i="2"/>
  <c r="H1232" i="2" s="1"/>
  <c r="I1232" i="2" s="1"/>
  <c r="D1232" i="2"/>
  <c r="I1232" i="4" l="1"/>
  <c r="G1234" i="2"/>
  <c r="E1233" i="2"/>
  <c r="D1233" i="2"/>
  <c r="H1233" i="2" s="1"/>
  <c r="I1233" i="2" s="1"/>
  <c r="F1234" i="2"/>
  <c r="J1233" i="2"/>
  <c r="I1233" i="4" l="1"/>
  <c r="F1235" i="2"/>
  <c r="J1234" i="2"/>
  <c r="G1235" i="2"/>
  <c r="E1234" i="2"/>
  <c r="H1234" i="2" s="1"/>
  <c r="I1234" i="2" s="1"/>
  <c r="D1234" i="2"/>
  <c r="I1234" i="4" l="1"/>
  <c r="G1236" i="2"/>
  <c r="E1235" i="2"/>
  <c r="D1235" i="2"/>
  <c r="H1235" i="2" s="1"/>
  <c r="I1235" i="2" s="1"/>
  <c r="F1236" i="2"/>
  <c r="J1235" i="2"/>
  <c r="I1235" i="4" l="1"/>
  <c r="F1237" i="2"/>
  <c r="J1236" i="2"/>
  <c r="G1237" i="2"/>
  <c r="E1236" i="2"/>
  <c r="H1236" i="2" s="1"/>
  <c r="I1236" i="2" s="1"/>
  <c r="D1236" i="2"/>
  <c r="I1236" i="4" l="1"/>
  <c r="G1238" i="2"/>
  <c r="E1237" i="2"/>
  <c r="D1237" i="2"/>
  <c r="H1237" i="2" s="1"/>
  <c r="I1237" i="2" s="1"/>
  <c r="F1238" i="2"/>
  <c r="J1237" i="2"/>
  <c r="I1237" i="4" l="1"/>
  <c r="F1239" i="2"/>
  <c r="J1238" i="2"/>
  <c r="G1239" i="2"/>
  <c r="E1238" i="2"/>
  <c r="H1238" i="2" s="1"/>
  <c r="I1238" i="2" s="1"/>
  <c r="D1238" i="2"/>
  <c r="I1238" i="4" l="1"/>
  <c r="G1240" i="2"/>
  <c r="E1239" i="2"/>
  <c r="D1239" i="2"/>
  <c r="F1240" i="2"/>
  <c r="J1239" i="2"/>
  <c r="I1239" i="4" l="1"/>
  <c r="H1239" i="2"/>
  <c r="I1239" i="2" s="1"/>
  <c r="F1241" i="2"/>
  <c r="J1240" i="2"/>
  <c r="G1241" i="2"/>
  <c r="E1240" i="2"/>
  <c r="D1240" i="2"/>
  <c r="I1240" i="4" l="1"/>
  <c r="H1240" i="2"/>
  <c r="I1240" i="2" s="1"/>
  <c r="G1242" i="2"/>
  <c r="E1241" i="2"/>
  <c r="D1241" i="2"/>
  <c r="F1242" i="2"/>
  <c r="J1241" i="2"/>
  <c r="I1241" i="4" l="1"/>
  <c r="H1241" i="2"/>
  <c r="I1241" i="2" s="1"/>
  <c r="F1243" i="2"/>
  <c r="J1242" i="2"/>
  <c r="G1243" i="2"/>
  <c r="E1242" i="2"/>
  <c r="H1242" i="2" s="1"/>
  <c r="I1242" i="2" s="1"/>
  <c r="D1242" i="2"/>
  <c r="I1242" i="4" l="1"/>
  <c r="G1244" i="2"/>
  <c r="E1243" i="2"/>
  <c r="D1243" i="2"/>
  <c r="H1243" i="2" s="1"/>
  <c r="I1243" i="2" s="1"/>
  <c r="F1244" i="2"/>
  <c r="J1243" i="2"/>
  <c r="I1243" i="4" l="1"/>
  <c r="F1245" i="2"/>
  <c r="J1244" i="2"/>
  <c r="G1245" i="2"/>
  <c r="E1244" i="2"/>
  <c r="H1244" i="2" s="1"/>
  <c r="I1244" i="2" s="1"/>
  <c r="D1244" i="2"/>
  <c r="I1244" i="4" l="1"/>
  <c r="G1246" i="2"/>
  <c r="E1245" i="2"/>
  <c r="D1245" i="2"/>
  <c r="F1246" i="2"/>
  <c r="J1245" i="2"/>
  <c r="I1245" i="4" l="1"/>
  <c r="H1245" i="2"/>
  <c r="I1245" i="2" s="1"/>
  <c r="F1247" i="2"/>
  <c r="J1246" i="2"/>
  <c r="G1247" i="2"/>
  <c r="E1246" i="2"/>
  <c r="D1246" i="2"/>
  <c r="I1246" i="4" l="1"/>
  <c r="H1246" i="2"/>
  <c r="I1246" i="2" s="1"/>
  <c r="G1248" i="2"/>
  <c r="E1247" i="2"/>
  <c r="D1247" i="2"/>
  <c r="H1247" i="2" s="1"/>
  <c r="I1247" i="2" s="1"/>
  <c r="F1248" i="2"/>
  <c r="J1247" i="2"/>
  <c r="I1247" i="4" l="1"/>
  <c r="F1249" i="2"/>
  <c r="J1248" i="2"/>
  <c r="G1249" i="2"/>
  <c r="E1248" i="2"/>
  <c r="H1248" i="2" s="1"/>
  <c r="I1248" i="2" s="1"/>
  <c r="D1248" i="2"/>
  <c r="I1248" i="4" l="1"/>
  <c r="G1250" i="2"/>
  <c r="E1249" i="2"/>
  <c r="D1249" i="2"/>
  <c r="F1250" i="2"/>
  <c r="J1249" i="2"/>
  <c r="I1249" i="4" l="1"/>
  <c r="H1249" i="2"/>
  <c r="I1249" i="2" s="1"/>
  <c r="F1251" i="2"/>
  <c r="J1250" i="2"/>
  <c r="G1251" i="2"/>
  <c r="E1250" i="2"/>
  <c r="D1250" i="2"/>
  <c r="I1250" i="4" l="1"/>
  <c r="H1250" i="2"/>
  <c r="I1250" i="2" s="1"/>
  <c r="G1252" i="2"/>
  <c r="E1251" i="2"/>
  <c r="D1251" i="2"/>
  <c r="H1251" i="2" s="1"/>
  <c r="I1251" i="2" s="1"/>
  <c r="F1252" i="2"/>
  <c r="J1251" i="2"/>
  <c r="I1251" i="4" l="1"/>
  <c r="F1253" i="2"/>
  <c r="J1252" i="2"/>
  <c r="G1253" i="2"/>
  <c r="E1252" i="2"/>
  <c r="H1252" i="2" s="1"/>
  <c r="I1252" i="2" s="1"/>
  <c r="D1252" i="2"/>
  <c r="I1252" i="4" l="1"/>
  <c r="G1254" i="2"/>
  <c r="E1253" i="2"/>
  <c r="D1253" i="2"/>
  <c r="H1253" i="2" s="1"/>
  <c r="I1253" i="2" s="1"/>
  <c r="F1254" i="2"/>
  <c r="J1253" i="2"/>
  <c r="I1253" i="4" l="1"/>
  <c r="F1255" i="2"/>
  <c r="J1254" i="2"/>
  <c r="G1255" i="2"/>
  <c r="E1254" i="2"/>
  <c r="H1254" i="2" s="1"/>
  <c r="I1254" i="2" s="1"/>
  <c r="D1254" i="2"/>
  <c r="I1254" i="4" l="1"/>
  <c r="G1256" i="2"/>
  <c r="E1255" i="2"/>
  <c r="D1255" i="2"/>
  <c r="H1255" i="2" s="1"/>
  <c r="I1255" i="2" s="1"/>
  <c r="F1256" i="2"/>
  <c r="J1255" i="2"/>
  <c r="I1255" i="4" l="1"/>
  <c r="F1257" i="2"/>
  <c r="J1256" i="2"/>
  <c r="G1257" i="2"/>
  <c r="E1256" i="2"/>
  <c r="H1256" i="2" s="1"/>
  <c r="I1256" i="2" s="1"/>
  <c r="D1256" i="2"/>
  <c r="I1256" i="4" l="1"/>
  <c r="G1258" i="2"/>
  <c r="E1257" i="2"/>
  <c r="D1257" i="2"/>
  <c r="H1257" i="2" s="1"/>
  <c r="I1257" i="2" s="1"/>
  <c r="F1258" i="2"/>
  <c r="J1257" i="2"/>
  <c r="I1257" i="4" l="1"/>
  <c r="F1259" i="2"/>
  <c r="J1258" i="2"/>
  <c r="G1259" i="2"/>
  <c r="E1258" i="2"/>
  <c r="H1258" i="2" s="1"/>
  <c r="I1258" i="2" s="1"/>
  <c r="D1258" i="2"/>
  <c r="I1258" i="4" l="1"/>
  <c r="G1260" i="2"/>
  <c r="E1259" i="2"/>
  <c r="D1259" i="2"/>
  <c r="H1259" i="2" s="1"/>
  <c r="I1259" i="2" s="1"/>
  <c r="F1260" i="2"/>
  <c r="J1259" i="2"/>
  <c r="I1259" i="4" l="1"/>
  <c r="F1261" i="2"/>
  <c r="J1260" i="2"/>
  <c r="G1261" i="2"/>
  <c r="E1260" i="2"/>
  <c r="H1260" i="2" s="1"/>
  <c r="I1260" i="2" s="1"/>
  <c r="D1260" i="2"/>
  <c r="I1260" i="4" l="1"/>
  <c r="G1262" i="2"/>
  <c r="E1261" i="2"/>
  <c r="D1261" i="2"/>
  <c r="F1262" i="2"/>
  <c r="J1261" i="2"/>
  <c r="I1261" i="4" l="1"/>
  <c r="H1261" i="2"/>
  <c r="I1261" i="2" s="1"/>
  <c r="F1263" i="2"/>
  <c r="J1262" i="2"/>
  <c r="G1263" i="2"/>
  <c r="E1262" i="2"/>
  <c r="D1262" i="2"/>
  <c r="I1262" i="4" l="1"/>
  <c r="H1262" i="2"/>
  <c r="I1262" i="2" s="1"/>
  <c r="G1264" i="2"/>
  <c r="E1263" i="2"/>
  <c r="D1263" i="2"/>
  <c r="H1263" i="2" s="1"/>
  <c r="I1263" i="2" s="1"/>
  <c r="F1264" i="2"/>
  <c r="J1263" i="2"/>
  <c r="I1263" i="4" l="1"/>
  <c r="F1265" i="2"/>
  <c r="J1264" i="2"/>
  <c r="G1265" i="2"/>
  <c r="E1264" i="2"/>
  <c r="H1264" i="2" s="1"/>
  <c r="I1264" i="2" s="1"/>
  <c r="D1264" i="2"/>
  <c r="I1264" i="4" l="1"/>
  <c r="G1266" i="2"/>
  <c r="E1265" i="2"/>
  <c r="D1265" i="2"/>
  <c r="H1265" i="2" s="1"/>
  <c r="I1265" i="2" s="1"/>
  <c r="F1266" i="2"/>
  <c r="J1265" i="2"/>
  <c r="I1265" i="4" l="1"/>
  <c r="F1267" i="2"/>
  <c r="J1266" i="2"/>
  <c r="G1267" i="2"/>
  <c r="E1266" i="2"/>
  <c r="H1266" i="2" s="1"/>
  <c r="I1266" i="2" s="1"/>
  <c r="D1266" i="2"/>
  <c r="I1266" i="4" l="1"/>
  <c r="G1268" i="2"/>
  <c r="E1267" i="2"/>
  <c r="D1267" i="2"/>
  <c r="H1267" i="2" s="1"/>
  <c r="I1267" i="2" s="1"/>
  <c r="F1268" i="2"/>
  <c r="J1267" i="2"/>
  <c r="I1267" i="4" l="1"/>
  <c r="F1269" i="2"/>
  <c r="J1268" i="2"/>
  <c r="G1269" i="2"/>
  <c r="E1268" i="2"/>
  <c r="H1268" i="2" s="1"/>
  <c r="I1268" i="2" s="1"/>
  <c r="D1268" i="2"/>
  <c r="I1268" i="4" l="1"/>
  <c r="G1270" i="2"/>
  <c r="E1269" i="2"/>
  <c r="D1269" i="2"/>
  <c r="H1269" i="2" s="1"/>
  <c r="I1269" i="2" s="1"/>
  <c r="F1270" i="2"/>
  <c r="J1269" i="2"/>
  <c r="I1269" i="4" l="1"/>
  <c r="F1271" i="2"/>
  <c r="J1270" i="2"/>
  <c r="G1271" i="2"/>
  <c r="E1270" i="2"/>
  <c r="H1270" i="2" s="1"/>
  <c r="I1270" i="2" s="1"/>
  <c r="D1270" i="2"/>
  <c r="I1270" i="4" l="1"/>
  <c r="G1272" i="2"/>
  <c r="E1271" i="2"/>
  <c r="D1271" i="2"/>
  <c r="H1271" i="2" s="1"/>
  <c r="I1271" i="2" s="1"/>
  <c r="F1272" i="2"/>
  <c r="J1271" i="2"/>
  <c r="I1271" i="4" l="1"/>
  <c r="F1273" i="2"/>
  <c r="J1272" i="2"/>
  <c r="G1273" i="2"/>
  <c r="E1272" i="2"/>
  <c r="H1272" i="2" s="1"/>
  <c r="I1272" i="2" s="1"/>
  <c r="D1272" i="2"/>
  <c r="I1272" i="4" l="1"/>
  <c r="G1274" i="2"/>
  <c r="E1273" i="2"/>
  <c r="D1273" i="2"/>
  <c r="H1273" i="2" s="1"/>
  <c r="I1273" i="2" s="1"/>
  <c r="F1274" i="2"/>
  <c r="J1273" i="2"/>
  <c r="I1273" i="4" l="1"/>
  <c r="F1275" i="2"/>
  <c r="J1274" i="2"/>
  <c r="G1275" i="2"/>
  <c r="E1274" i="2"/>
  <c r="H1274" i="2" s="1"/>
  <c r="I1274" i="2" s="1"/>
  <c r="D1274" i="2"/>
  <c r="I1274" i="4" l="1"/>
  <c r="G1276" i="2"/>
  <c r="E1275" i="2"/>
  <c r="D1275" i="2"/>
  <c r="H1275" i="2" s="1"/>
  <c r="I1275" i="2" s="1"/>
  <c r="F1276" i="2"/>
  <c r="J1275" i="2"/>
  <c r="I1275" i="4" l="1"/>
  <c r="F1277" i="2"/>
  <c r="J1276" i="2"/>
  <c r="G1277" i="2"/>
  <c r="E1276" i="2"/>
  <c r="H1276" i="2" s="1"/>
  <c r="I1276" i="2" s="1"/>
  <c r="D1276" i="2"/>
  <c r="I1276" i="4" l="1"/>
  <c r="G1278" i="2"/>
  <c r="E1277" i="2"/>
  <c r="D1277" i="2"/>
  <c r="H1277" i="2" s="1"/>
  <c r="I1277" i="2" s="1"/>
  <c r="F1278" i="2"/>
  <c r="J1277" i="2"/>
  <c r="I1277" i="4" l="1"/>
  <c r="F1279" i="2"/>
  <c r="J1278" i="2"/>
  <c r="G1279" i="2"/>
  <c r="E1278" i="2"/>
  <c r="H1278" i="2" s="1"/>
  <c r="I1278" i="2" s="1"/>
  <c r="D1278" i="2"/>
  <c r="I1278" i="4" l="1"/>
  <c r="G1280" i="2"/>
  <c r="E1279" i="2"/>
  <c r="D1279" i="2"/>
  <c r="H1279" i="2" s="1"/>
  <c r="I1279" i="2" s="1"/>
  <c r="F1280" i="2"/>
  <c r="J1279" i="2"/>
  <c r="I1279" i="4" l="1"/>
  <c r="F1281" i="2"/>
  <c r="J1280" i="2"/>
  <c r="G1281" i="2"/>
  <c r="E1280" i="2"/>
  <c r="H1280" i="2" s="1"/>
  <c r="I1280" i="2" s="1"/>
  <c r="D1280" i="2"/>
  <c r="I1280" i="4" l="1"/>
  <c r="G1282" i="2"/>
  <c r="E1281" i="2"/>
  <c r="D1281" i="2"/>
  <c r="H1281" i="2" s="1"/>
  <c r="I1281" i="2" s="1"/>
  <c r="F1282" i="2"/>
  <c r="J1281" i="2"/>
  <c r="I1281" i="4" l="1"/>
  <c r="F1283" i="2"/>
  <c r="J1282" i="2"/>
  <c r="G1283" i="2"/>
  <c r="E1282" i="2"/>
  <c r="H1282" i="2" s="1"/>
  <c r="I1282" i="2" s="1"/>
  <c r="D1282" i="2"/>
  <c r="I1282" i="4" l="1"/>
  <c r="G1284" i="2"/>
  <c r="E1283" i="2"/>
  <c r="D1283" i="2"/>
  <c r="H1283" i="2" s="1"/>
  <c r="I1283" i="2" s="1"/>
  <c r="F1284" i="2"/>
  <c r="J1283" i="2"/>
  <c r="I1283" i="4" l="1"/>
  <c r="F1285" i="2"/>
  <c r="J1284" i="2"/>
  <c r="G1285" i="2"/>
  <c r="E1284" i="2"/>
  <c r="H1284" i="2" s="1"/>
  <c r="I1284" i="2" s="1"/>
  <c r="D1284" i="2"/>
  <c r="I1284" i="4" l="1"/>
  <c r="G1286" i="2"/>
  <c r="E1285" i="2"/>
  <c r="D1285" i="2"/>
  <c r="H1285" i="2" s="1"/>
  <c r="I1285" i="2" s="1"/>
  <c r="F1286" i="2"/>
  <c r="J1285" i="2"/>
  <c r="I1285" i="4" l="1"/>
  <c r="F1287" i="2"/>
  <c r="J1286" i="2"/>
  <c r="G1287" i="2"/>
  <c r="E1286" i="2"/>
  <c r="H1286" i="2" s="1"/>
  <c r="I1286" i="2" s="1"/>
  <c r="D1286" i="2"/>
  <c r="I1286" i="4" l="1"/>
  <c r="G1288" i="2"/>
  <c r="E1287" i="2"/>
  <c r="D1287" i="2"/>
  <c r="H1287" i="2" s="1"/>
  <c r="I1287" i="2" s="1"/>
  <c r="F1288" i="2"/>
  <c r="J1287" i="2"/>
  <c r="I1287" i="4" l="1"/>
  <c r="F1289" i="2"/>
  <c r="J1288" i="2"/>
  <c r="G1289" i="2"/>
  <c r="E1288" i="2"/>
  <c r="H1288" i="2" s="1"/>
  <c r="I1288" i="2" s="1"/>
  <c r="D1288" i="2"/>
  <c r="I1288" i="4" l="1"/>
  <c r="G1290" i="2"/>
  <c r="E1289" i="2"/>
  <c r="D1289" i="2"/>
  <c r="H1289" i="2" s="1"/>
  <c r="I1289" i="2" s="1"/>
  <c r="F1290" i="2"/>
  <c r="J1289" i="2"/>
  <c r="I1289" i="4" l="1"/>
  <c r="F1291" i="2"/>
  <c r="J1290" i="2"/>
  <c r="G1291" i="2"/>
  <c r="E1290" i="2"/>
  <c r="H1290" i="2" s="1"/>
  <c r="I1290" i="2" s="1"/>
  <c r="D1290" i="2"/>
  <c r="I1290" i="4" l="1"/>
  <c r="G1292" i="2"/>
  <c r="E1291" i="2"/>
  <c r="D1291" i="2"/>
  <c r="H1291" i="2" s="1"/>
  <c r="I1291" i="2" s="1"/>
  <c r="F1292" i="2"/>
  <c r="J1291" i="2"/>
  <c r="I1291" i="4" l="1"/>
  <c r="F1293" i="2"/>
  <c r="J1292" i="2"/>
  <c r="G1293" i="2"/>
  <c r="E1292" i="2"/>
  <c r="H1292" i="2" s="1"/>
  <c r="I1292" i="2" s="1"/>
  <c r="D1292" i="2"/>
  <c r="I1292" i="4" l="1"/>
  <c r="G1294" i="2"/>
  <c r="E1293" i="2"/>
  <c r="D1293" i="2"/>
  <c r="H1293" i="2" s="1"/>
  <c r="I1293" i="2" s="1"/>
  <c r="F1294" i="2"/>
  <c r="J1293" i="2"/>
  <c r="I1293" i="4" l="1"/>
  <c r="F1295" i="2"/>
  <c r="J1294" i="2"/>
  <c r="G1295" i="2"/>
  <c r="E1294" i="2"/>
  <c r="H1294" i="2" s="1"/>
  <c r="I1294" i="2" s="1"/>
  <c r="D1294" i="2"/>
  <c r="I1294" i="4" l="1"/>
  <c r="G1296" i="2"/>
  <c r="E1295" i="2"/>
  <c r="D1295" i="2"/>
  <c r="H1295" i="2" s="1"/>
  <c r="I1295" i="2" s="1"/>
  <c r="F1296" i="2"/>
  <c r="J1295" i="2"/>
  <c r="I1295" i="4" l="1"/>
  <c r="F1297" i="2"/>
  <c r="J1296" i="2"/>
  <c r="G1297" i="2"/>
  <c r="E1296" i="2"/>
  <c r="H1296" i="2" s="1"/>
  <c r="I1296" i="2" s="1"/>
  <c r="D1296" i="2"/>
  <c r="I1296" i="4" l="1"/>
  <c r="G1298" i="2"/>
  <c r="E1297" i="2"/>
  <c r="D1297" i="2"/>
  <c r="H1297" i="2" s="1"/>
  <c r="I1297" i="2" s="1"/>
  <c r="F1298" i="2"/>
  <c r="J1297" i="2"/>
  <c r="I1297" i="4" l="1"/>
  <c r="F1299" i="2"/>
  <c r="J1298" i="2"/>
  <c r="G1299" i="2"/>
  <c r="E1298" i="2"/>
  <c r="H1298" i="2" s="1"/>
  <c r="I1298" i="2" s="1"/>
  <c r="D1298" i="2"/>
  <c r="I1298" i="4" l="1"/>
  <c r="G1300" i="2"/>
  <c r="E1299" i="2"/>
  <c r="D1299" i="2"/>
  <c r="H1299" i="2" s="1"/>
  <c r="I1299" i="2" s="1"/>
  <c r="F1300" i="2"/>
  <c r="J1299" i="2"/>
  <c r="I1299" i="4" l="1"/>
  <c r="F1301" i="2"/>
  <c r="J1300" i="2"/>
  <c r="G1301" i="2"/>
  <c r="E1300" i="2"/>
  <c r="H1300" i="2" s="1"/>
  <c r="I1300" i="2" s="1"/>
  <c r="D1300" i="2"/>
  <c r="I1300" i="4" l="1"/>
  <c r="G1302" i="2"/>
  <c r="E1301" i="2"/>
  <c r="D1301" i="2"/>
  <c r="H1301" i="2" s="1"/>
  <c r="I1301" i="2" s="1"/>
  <c r="F1302" i="2"/>
  <c r="J1301" i="2"/>
  <c r="I1301" i="4" l="1"/>
  <c r="F1303" i="2"/>
  <c r="J1302" i="2"/>
  <c r="G1303" i="2"/>
  <c r="E1302" i="2"/>
  <c r="H1302" i="2" s="1"/>
  <c r="I1302" i="2" s="1"/>
  <c r="D1302" i="2"/>
  <c r="I1302" i="4" l="1"/>
  <c r="G1304" i="2"/>
  <c r="E1303" i="2"/>
  <c r="D1303" i="2"/>
  <c r="H1303" i="2" s="1"/>
  <c r="I1303" i="2" s="1"/>
  <c r="F1304" i="2"/>
  <c r="J1303" i="2"/>
  <c r="I1303" i="4" l="1"/>
  <c r="F1305" i="2"/>
  <c r="J1304" i="2"/>
  <c r="G1305" i="2"/>
  <c r="E1304" i="2"/>
  <c r="H1304" i="2" s="1"/>
  <c r="I1304" i="2" s="1"/>
  <c r="D1304" i="2"/>
  <c r="I1304" i="4" l="1"/>
  <c r="G1306" i="2"/>
  <c r="E1305" i="2"/>
  <c r="D1305" i="2"/>
  <c r="H1305" i="2" s="1"/>
  <c r="I1305" i="2" s="1"/>
  <c r="F1306" i="2"/>
  <c r="J1305" i="2"/>
  <c r="I1305" i="4" l="1"/>
  <c r="F1307" i="2"/>
  <c r="J1306" i="2"/>
  <c r="G1307" i="2"/>
  <c r="E1306" i="2"/>
  <c r="H1306" i="2" s="1"/>
  <c r="I1306" i="2" s="1"/>
  <c r="D1306" i="2"/>
  <c r="I1306" i="4" l="1"/>
  <c r="G1308" i="2"/>
  <c r="E1307" i="2"/>
  <c r="D1307" i="2"/>
  <c r="H1307" i="2" s="1"/>
  <c r="I1307" i="2" s="1"/>
  <c r="F1308" i="2"/>
  <c r="J1307" i="2"/>
  <c r="I1307" i="4" l="1"/>
  <c r="F1309" i="2"/>
  <c r="J1308" i="2"/>
  <c r="G1309" i="2"/>
  <c r="E1308" i="2"/>
  <c r="H1308" i="2" s="1"/>
  <c r="I1308" i="2" s="1"/>
  <c r="D1308" i="2"/>
  <c r="I1308" i="4" l="1"/>
  <c r="G1310" i="2"/>
  <c r="E1309" i="2"/>
  <c r="D1309" i="2"/>
  <c r="F1310" i="2"/>
  <c r="J1309" i="2"/>
  <c r="I1309" i="4" l="1"/>
  <c r="H1309" i="2"/>
  <c r="I1309" i="2" s="1"/>
  <c r="F1311" i="2"/>
  <c r="J1310" i="2"/>
  <c r="G1311" i="2"/>
  <c r="E1310" i="2"/>
  <c r="D1310" i="2"/>
  <c r="I1310" i="4" l="1"/>
  <c r="H1310" i="2"/>
  <c r="I1310" i="2" s="1"/>
  <c r="G1312" i="2"/>
  <c r="E1311" i="2"/>
  <c r="D1311" i="2"/>
  <c r="H1311" i="2" s="1"/>
  <c r="I1311" i="2" s="1"/>
  <c r="F1312" i="2"/>
  <c r="J1311" i="2"/>
  <c r="I1311" i="4" l="1"/>
  <c r="F1313" i="2"/>
  <c r="J1312" i="2"/>
  <c r="G1313" i="2"/>
  <c r="E1312" i="2"/>
  <c r="H1312" i="2" s="1"/>
  <c r="I1312" i="2" s="1"/>
  <c r="D1312" i="2"/>
  <c r="I1312" i="4" l="1"/>
  <c r="G1314" i="2"/>
  <c r="E1313" i="2"/>
  <c r="D1313" i="2"/>
  <c r="F1314" i="2"/>
  <c r="J1313" i="2"/>
  <c r="I1313" i="4" l="1"/>
  <c r="H1313" i="2"/>
  <c r="I1313" i="2" s="1"/>
  <c r="F1315" i="2"/>
  <c r="J1314" i="2"/>
  <c r="G1315" i="2"/>
  <c r="E1314" i="2"/>
  <c r="D1314" i="2"/>
  <c r="I1314" i="4" l="1"/>
  <c r="H1314" i="2"/>
  <c r="I1314" i="2" s="1"/>
  <c r="G1316" i="2"/>
  <c r="E1315" i="2"/>
  <c r="D1315" i="2"/>
  <c r="H1315" i="2" s="1"/>
  <c r="I1315" i="2" s="1"/>
  <c r="F1316" i="2"/>
  <c r="J1315" i="2"/>
  <c r="I1315" i="4" l="1"/>
  <c r="F1317" i="2"/>
  <c r="J1316" i="2"/>
  <c r="G1317" i="2"/>
  <c r="E1316" i="2"/>
  <c r="H1316" i="2" s="1"/>
  <c r="I1316" i="2" s="1"/>
  <c r="D1316" i="2"/>
  <c r="I1316" i="4" l="1"/>
  <c r="G1318" i="2"/>
  <c r="E1317" i="2"/>
  <c r="D1317" i="2"/>
  <c r="H1317" i="2" s="1"/>
  <c r="I1317" i="2" s="1"/>
  <c r="F1318" i="2"/>
  <c r="J1317" i="2"/>
  <c r="I1317" i="4" l="1"/>
  <c r="F1319" i="2"/>
  <c r="J1318" i="2"/>
  <c r="G1319" i="2"/>
  <c r="E1318" i="2"/>
  <c r="H1318" i="2" s="1"/>
  <c r="I1318" i="2" s="1"/>
  <c r="D1318" i="2"/>
  <c r="I1318" i="4" l="1"/>
  <c r="G1320" i="2"/>
  <c r="E1319" i="2"/>
  <c r="D1319" i="2"/>
  <c r="H1319" i="2" s="1"/>
  <c r="I1319" i="2" s="1"/>
  <c r="F1320" i="2"/>
  <c r="J1319" i="2"/>
  <c r="I1319" i="4" l="1"/>
  <c r="F1321" i="2"/>
  <c r="J1320" i="2"/>
  <c r="G1321" i="2"/>
  <c r="E1320" i="2"/>
  <c r="H1320" i="2" s="1"/>
  <c r="I1320" i="2" s="1"/>
  <c r="D1320" i="2"/>
  <c r="I1320" i="4" l="1"/>
  <c r="G1322" i="2"/>
  <c r="E1321" i="2"/>
  <c r="D1321" i="2"/>
  <c r="F1322" i="2"/>
  <c r="J1321" i="2"/>
  <c r="I1321" i="4" l="1"/>
  <c r="H1321" i="2"/>
  <c r="I1321" i="2" s="1"/>
  <c r="F1323" i="2"/>
  <c r="J1322" i="2"/>
  <c r="G1323" i="2"/>
  <c r="E1322" i="2"/>
  <c r="H1322" i="2" s="1"/>
  <c r="I1322" i="2" s="1"/>
  <c r="D1322" i="2"/>
  <c r="I1322" i="4" l="1"/>
  <c r="G1324" i="2"/>
  <c r="E1323" i="2"/>
  <c r="D1323" i="2"/>
  <c r="H1323" i="2" s="1"/>
  <c r="I1323" i="2" s="1"/>
  <c r="F1324" i="2"/>
  <c r="J1323" i="2"/>
  <c r="I1323" i="4" l="1"/>
  <c r="F1325" i="2"/>
  <c r="J1324" i="2"/>
  <c r="G1325" i="2"/>
  <c r="E1324" i="2"/>
  <c r="H1324" i="2" s="1"/>
  <c r="I1324" i="2" s="1"/>
  <c r="D1324" i="2"/>
  <c r="I1324" i="4" l="1"/>
  <c r="G1326" i="2"/>
  <c r="E1325" i="2"/>
  <c r="D1325" i="2"/>
  <c r="F1326" i="2"/>
  <c r="J1325" i="2"/>
  <c r="I1325" i="4" l="1"/>
  <c r="H1325" i="2"/>
  <c r="I1325" i="2" s="1"/>
  <c r="F1327" i="2"/>
  <c r="J1326" i="2"/>
  <c r="G1327" i="2"/>
  <c r="E1326" i="2"/>
  <c r="D1326" i="2"/>
  <c r="I1326" i="4" l="1"/>
  <c r="H1326" i="2"/>
  <c r="I1326" i="2" s="1"/>
  <c r="G1328" i="2"/>
  <c r="E1327" i="2"/>
  <c r="D1327" i="2"/>
  <c r="H1327" i="2" s="1"/>
  <c r="I1327" i="2" s="1"/>
  <c r="F1328" i="2"/>
  <c r="J1327" i="2"/>
  <c r="I1327" i="4" l="1"/>
  <c r="F1329" i="2"/>
  <c r="J1328" i="2"/>
  <c r="G1329" i="2"/>
  <c r="E1328" i="2"/>
  <c r="H1328" i="2" s="1"/>
  <c r="I1328" i="2" s="1"/>
  <c r="D1328" i="2"/>
  <c r="I1328" i="4" l="1"/>
  <c r="G1330" i="2"/>
  <c r="E1329" i="2"/>
  <c r="D1329" i="2"/>
  <c r="H1329" i="2" s="1"/>
  <c r="I1329" i="2" s="1"/>
  <c r="F1330" i="2"/>
  <c r="J1329" i="2"/>
  <c r="I1329" i="4" l="1"/>
  <c r="F1331" i="2"/>
  <c r="J1330" i="2"/>
  <c r="G1331" i="2"/>
  <c r="E1330" i="2"/>
  <c r="H1330" i="2" s="1"/>
  <c r="I1330" i="2" s="1"/>
  <c r="D1330" i="2"/>
  <c r="I1330" i="4" l="1"/>
  <c r="G1332" i="2"/>
  <c r="E1331" i="2"/>
  <c r="D1331" i="2"/>
  <c r="H1331" i="2" s="1"/>
  <c r="I1331" i="2" s="1"/>
  <c r="F1332" i="2"/>
  <c r="J1331" i="2"/>
  <c r="I1331" i="4" l="1"/>
  <c r="F1333" i="2"/>
  <c r="J1332" i="2"/>
  <c r="G1333" i="2"/>
  <c r="E1332" i="2"/>
  <c r="H1332" i="2" s="1"/>
  <c r="I1332" i="2" s="1"/>
  <c r="D1332" i="2"/>
  <c r="I1332" i="4" l="1"/>
  <c r="G1334" i="2"/>
  <c r="E1333" i="2"/>
  <c r="D1333" i="2"/>
  <c r="H1333" i="2" s="1"/>
  <c r="I1333" i="2" s="1"/>
  <c r="F1334" i="2"/>
  <c r="J1333" i="2"/>
  <c r="I1333" i="4" l="1"/>
  <c r="F1335" i="2"/>
  <c r="J1334" i="2"/>
  <c r="G1335" i="2"/>
  <c r="E1334" i="2"/>
  <c r="H1334" i="2" s="1"/>
  <c r="I1334" i="2" s="1"/>
  <c r="D1334" i="2"/>
  <c r="I1334" i="4" l="1"/>
  <c r="G1336" i="2"/>
  <c r="E1335" i="2"/>
  <c r="D1335" i="2"/>
  <c r="H1335" i="2" s="1"/>
  <c r="I1335" i="2" s="1"/>
  <c r="F1336" i="2"/>
  <c r="J1335" i="2"/>
  <c r="I1335" i="4" l="1"/>
  <c r="F1337" i="2"/>
  <c r="J1336" i="2"/>
  <c r="G1337" i="2"/>
  <c r="E1336" i="2"/>
  <c r="H1336" i="2" s="1"/>
  <c r="I1336" i="2" s="1"/>
  <c r="D1336" i="2"/>
  <c r="I1336" i="4" l="1"/>
  <c r="G1338" i="2"/>
  <c r="E1337" i="2"/>
  <c r="D1337" i="2"/>
  <c r="H1337" i="2" s="1"/>
  <c r="I1337" i="2" s="1"/>
  <c r="F1338" i="2"/>
  <c r="J1337" i="2"/>
  <c r="I1337" i="4" l="1"/>
  <c r="F1339" i="2"/>
  <c r="J1338" i="2"/>
  <c r="G1339" i="2"/>
  <c r="E1338" i="2"/>
  <c r="H1338" i="2" s="1"/>
  <c r="I1338" i="2" s="1"/>
  <c r="D1338" i="2"/>
  <c r="I1338" i="4" l="1"/>
  <c r="G1340" i="2"/>
  <c r="E1339" i="2"/>
  <c r="D1339" i="2"/>
  <c r="H1339" i="2" s="1"/>
  <c r="I1339" i="2" s="1"/>
  <c r="F1340" i="2"/>
  <c r="J1339" i="2"/>
  <c r="I1339" i="4" l="1"/>
  <c r="F1341" i="2"/>
  <c r="J1340" i="2"/>
  <c r="G1341" i="2"/>
  <c r="E1340" i="2"/>
  <c r="H1340" i="2" s="1"/>
  <c r="I1340" i="2" s="1"/>
  <c r="D1340" i="2"/>
  <c r="I1340" i="4" l="1"/>
  <c r="G1342" i="2"/>
  <c r="E1341" i="2"/>
  <c r="D1341" i="2"/>
  <c r="H1341" i="2" s="1"/>
  <c r="I1341" i="2" s="1"/>
  <c r="F1342" i="2"/>
  <c r="J1341" i="2"/>
  <c r="I1341" i="4" l="1"/>
  <c r="F1343" i="2"/>
  <c r="J1342" i="2"/>
  <c r="G1343" i="2"/>
  <c r="E1342" i="2"/>
  <c r="H1342" i="2" s="1"/>
  <c r="I1342" i="2" s="1"/>
  <c r="D1342" i="2"/>
  <c r="I1342" i="4" l="1"/>
  <c r="G1344" i="2"/>
  <c r="E1343" i="2"/>
  <c r="D1343" i="2"/>
  <c r="F1344" i="2"/>
  <c r="J1343" i="2"/>
  <c r="I1343" i="4" l="1"/>
  <c r="H1343" i="2"/>
  <c r="I1343" i="2" s="1"/>
  <c r="F1345" i="2"/>
  <c r="J1344" i="2"/>
  <c r="G1345" i="2"/>
  <c r="E1344" i="2"/>
  <c r="D1344" i="2"/>
  <c r="I1344" i="4" l="1"/>
  <c r="H1344" i="2"/>
  <c r="I1344" i="2" s="1"/>
  <c r="G1346" i="2"/>
  <c r="E1345" i="2"/>
  <c r="D1345" i="2"/>
  <c r="H1345" i="2" s="1"/>
  <c r="I1345" i="2" s="1"/>
  <c r="F1346" i="2"/>
  <c r="J1345" i="2"/>
  <c r="I1345" i="4" l="1"/>
  <c r="F1347" i="2"/>
  <c r="J1346" i="2"/>
  <c r="G1347" i="2"/>
  <c r="E1346" i="2"/>
  <c r="H1346" i="2" s="1"/>
  <c r="I1346" i="2" s="1"/>
  <c r="D1346" i="2"/>
  <c r="I1346" i="4" l="1"/>
  <c r="G1348" i="2"/>
  <c r="E1347" i="2"/>
  <c r="D1347" i="2"/>
  <c r="H1347" i="2" s="1"/>
  <c r="I1347" i="2" s="1"/>
  <c r="F1348" i="2"/>
  <c r="J1347" i="2"/>
  <c r="I1347" i="4" l="1"/>
  <c r="F1349" i="2"/>
  <c r="J1348" i="2"/>
  <c r="G1349" i="2"/>
  <c r="E1348" i="2"/>
  <c r="H1348" i="2" s="1"/>
  <c r="I1348" i="2" s="1"/>
  <c r="D1348" i="2"/>
  <c r="I1348" i="4" l="1"/>
  <c r="G1350" i="2"/>
  <c r="E1349" i="2"/>
  <c r="D1349" i="2"/>
  <c r="H1349" i="2" s="1"/>
  <c r="I1349" i="2" s="1"/>
  <c r="F1350" i="2"/>
  <c r="J1349" i="2"/>
  <c r="I1349" i="4" l="1"/>
  <c r="F1351" i="2"/>
  <c r="J1350" i="2"/>
  <c r="G1351" i="2"/>
  <c r="E1350" i="2"/>
  <c r="H1350" i="2" s="1"/>
  <c r="I1350" i="2" s="1"/>
  <c r="D1350" i="2"/>
  <c r="I1350" i="4" l="1"/>
  <c r="G1352" i="2"/>
  <c r="E1351" i="2"/>
  <c r="D1351" i="2"/>
  <c r="H1351" i="2" s="1"/>
  <c r="I1351" i="2" s="1"/>
  <c r="F1352" i="2"/>
  <c r="J1351" i="2"/>
  <c r="I1351" i="4" l="1"/>
  <c r="F1353" i="2"/>
  <c r="J1352" i="2"/>
  <c r="G1353" i="2"/>
  <c r="E1352" i="2"/>
  <c r="H1352" i="2" s="1"/>
  <c r="I1352" i="2" s="1"/>
  <c r="D1352" i="2"/>
  <c r="I1352" i="4" l="1"/>
  <c r="G1354" i="2"/>
  <c r="E1353" i="2"/>
  <c r="D1353" i="2"/>
  <c r="F1354" i="2"/>
  <c r="J1353" i="2"/>
  <c r="I1353" i="4" l="1"/>
  <c r="H1353" i="2"/>
  <c r="I1353" i="2" s="1"/>
  <c r="F1355" i="2"/>
  <c r="J1354" i="2"/>
  <c r="G1355" i="2"/>
  <c r="E1354" i="2"/>
  <c r="D1354" i="2"/>
  <c r="I1354" i="4" l="1"/>
  <c r="H1354" i="2"/>
  <c r="I1354" i="2" s="1"/>
  <c r="G1356" i="2"/>
  <c r="E1355" i="2"/>
  <c r="D1355" i="2"/>
  <c r="H1355" i="2" s="1"/>
  <c r="I1355" i="2" s="1"/>
  <c r="F1356" i="2"/>
  <c r="J1355" i="2"/>
  <c r="I1355" i="4" l="1"/>
  <c r="F1357" i="2"/>
  <c r="J1356" i="2"/>
  <c r="G1357" i="2"/>
  <c r="E1356" i="2"/>
  <c r="H1356" i="2" s="1"/>
  <c r="I1356" i="2" s="1"/>
  <c r="D1356" i="2"/>
  <c r="I1356" i="4" l="1"/>
  <c r="G1358" i="2"/>
  <c r="E1357" i="2"/>
  <c r="D1357" i="2"/>
  <c r="F1358" i="2"/>
  <c r="J1357" i="2"/>
  <c r="I1357" i="4" l="1"/>
  <c r="H1357" i="2"/>
  <c r="I1357" i="2" s="1"/>
  <c r="F1359" i="2"/>
  <c r="J1358" i="2"/>
  <c r="G1359" i="2"/>
  <c r="E1358" i="2"/>
  <c r="D1358" i="2"/>
  <c r="I1358" i="4" l="1"/>
  <c r="H1358" i="2"/>
  <c r="I1358" i="2" s="1"/>
  <c r="G1360" i="2"/>
  <c r="E1359" i="2"/>
  <c r="D1359" i="2"/>
  <c r="H1359" i="2" s="1"/>
  <c r="I1359" i="2" s="1"/>
  <c r="F1360" i="2"/>
  <c r="J1359" i="2"/>
  <c r="I1359" i="4" l="1"/>
  <c r="F1361" i="2"/>
  <c r="J1360" i="2"/>
  <c r="G1361" i="2"/>
  <c r="E1360" i="2"/>
  <c r="H1360" i="2" s="1"/>
  <c r="I1360" i="2" s="1"/>
  <c r="D1360" i="2"/>
  <c r="I1360" i="4" l="1"/>
  <c r="G1362" i="2"/>
  <c r="E1361" i="2"/>
  <c r="D1361" i="2"/>
  <c r="H1361" i="2" s="1"/>
  <c r="I1361" i="2" s="1"/>
  <c r="F1362" i="2"/>
  <c r="J1361" i="2"/>
  <c r="I1361" i="4" l="1"/>
  <c r="F1363" i="2"/>
  <c r="J1362" i="2"/>
  <c r="G1363" i="2"/>
  <c r="E1362" i="2"/>
  <c r="H1362" i="2" s="1"/>
  <c r="I1362" i="2" s="1"/>
  <c r="D1362" i="2"/>
  <c r="I1362" i="4" l="1"/>
  <c r="G1364" i="2"/>
  <c r="E1363" i="2"/>
  <c r="D1363" i="2"/>
  <c r="H1363" i="2" s="1"/>
  <c r="I1363" i="2" s="1"/>
  <c r="F1364" i="2"/>
  <c r="J1363" i="2"/>
  <c r="I1363" i="4" l="1"/>
  <c r="F1365" i="2"/>
  <c r="J1364" i="2"/>
  <c r="G1365" i="2"/>
  <c r="E1364" i="2"/>
  <c r="H1364" i="2" s="1"/>
  <c r="I1364" i="2" s="1"/>
  <c r="D1364" i="2"/>
  <c r="I1364" i="4" l="1"/>
  <c r="G1366" i="2"/>
  <c r="E1365" i="2"/>
  <c r="D1365" i="2"/>
  <c r="H1365" i="2" s="1"/>
  <c r="I1365" i="2" s="1"/>
  <c r="F1366" i="2"/>
  <c r="J1365" i="2"/>
  <c r="I1365" i="4" l="1"/>
  <c r="F1367" i="2"/>
  <c r="J1366" i="2"/>
  <c r="G1367" i="2"/>
  <c r="E1366" i="2"/>
  <c r="H1366" i="2" s="1"/>
  <c r="I1366" i="2" s="1"/>
  <c r="D1366" i="2"/>
  <c r="I1366" i="4" l="1"/>
  <c r="G1368" i="2"/>
  <c r="E1367" i="2"/>
  <c r="D1367" i="2"/>
  <c r="H1367" i="2" s="1"/>
  <c r="I1367" i="2" s="1"/>
  <c r="F1368" i="2"/>
  <c r="J1367" i="2"/>
  <c r="I1367" i="4" l="1"/>
  <c r="F1369" i="2"/>
  <c r="J1368" i="2"/>
  <c r="G1369" i="2"/>
  <c r="E1368" i="2"/>
  <c r="H1368" i="2" s="1"/>
  <c r="I1368" i="2" s="1"/>
  <c r="D1368" i="2"/>
  <c r="I1368" i="4" l="1"/>
  <c r="G1370" i="2"/>
  <c r="E1369" i="2"/>
  <c r="D1369" i="2"/>
  <c r="H1369" i="2" s="1"/>
  <c r="I1369" i="2" s="1"/>
  <c r="F1370" i="2"/>
  <c r="J1369" i="2"/>
  <c r="I1369" i="4" l="1"/>
  <c r="F1371" i="2"/>
  <c r="J1370" i="2"/>
  <c r="G1371" i="2"/>
  <c r="E1370" i="2"/>
  <c r="H1370" i="2" s="1"/>
  <c r="I1370" i="2" s="1"/>
  <c r="D1370" i="2"/>
  <c r="I1370" i="4" l="1"/>
  <c r="G1372" i="2"/>
  <c r="E1371" i="2"/>
  <c r="D1371" i="2"/>
  <c r="H1371" i="2" s="1"/>
  <c r="I1371" i="2" s="1"/>
  <c r="F1372" i="2"/>
  <c r="J1371" i="2"/>
  <c r="I1371" i="4" l="1"/>
  <c r="F1373" i="2"/>
  <c r="J1372" i="2"/>
  <c r="G1373" i="2"/>
  <c r="E1372" i="2"/>
  <c r="H1372" i="2" s="1"/>
  <c r="I1372" i="2" s="1"/>
  <c r="D1372" i="2"/>
  <c r="I1372" i="4" l="1"/>
  <c r="G1374" i="2"/>
  <c r="E1373" i="2"/>
  <c r="D1373" i="2"/>
  <c r="H1373" i="2" s="1"/>
  <c r="I1373" i="2" s="1"/>
  <c r="F1374" i="2"/>
  <c r="J1373" i="2"/>
  <c r="I1373" i="4" l="1"/>
  <c r="F1375" i="2"/>
  <c r="J1374" i="2"/>
  <c r="G1375" i="2"/>
  <c r="E1374" i="2"/>
  <c r="H1374" i="2" s="1"/>
  <c r="I1374" i="2" s="1"/>
  <c r="D1374" i="2"/>
  <c r="I1374" i="4" l="1"/>
  <c r="G1376" i="2"/>
  <c r="E1375" i="2"/>
  <c r="D1375" i="2"/>
  <c r="H1375" i="2" s="1"/>
  <c r="I1375" i="2" s="1"/>
  <c r="F1376" i="2"/>
  <c r="J1375" i="2"/>
  <c r="I1375" i="4" l="1"/>
  <c r="F1377" i="2"/>
  <c r="J1376" i="2"/>
  <c r="G1377" i="2"/>
  <c r="E1376" i="2"/>
  <c r="H1376" i="2" s="1"/>
  <c r="I1376" i="2" s="1"/>
  <c r="D1376" i="2"/>
  <c r="I1376" i="4" l="1"/>
  <c r="G1378" i="2"/>
  <c r="E1377" i="2"/>
  <c r="D1377" i="2"/>
  <c r="F1378" i="2"/>
  <c r="J1377" i="2"/>
  <c r="I1377" i="4" l="1"/>
  <c r="H1377" i="2"/>
  <c r="I1377" i="2" s="1"/>
  <c r="F1379" i="2"/>
  <c r="J1378" i="2"/>
  <c r="G1379" i="2"/>
  <c r="E1378" i="2"/>
  <c r="D1378" i="2"/>
  <c r="I1378" i="4" l="1"/>
  <c r="H1378" i="2"/>
  <c r="I1378" i="2" s="1"/>
  <c r="G1380" i="2"/>
  <c r="E1379" i="2"/>
  <c r="D1379" i="2"/>
  <c r="F1380" i="2"/>
  <c r="J1379" i="2"/>
  <c r="I1379" i="4" l="1"/>
  <c r="H1379" i="2"/>
  <c r="I1379" i="2" s="1"/>
  <c r="F1381" i="2"/>
  <c r="J1380" i="2"/>
  <c r="G1381" i="2"/>
  <c r="E1380" i="2"/>
  <c r="D1380" i="2"/>
  <c r="I1380" i="4" l="1"/>
  <c r="H1380" i="2"/>
  <c r="I1380" i="2" s="1"/>
  <c r="G1382" i="2"/>
  <c r="E1381" i="2"/>
  <c r="D1381" i="2"/>
  <c r="H1381" i="2" s="1"/>
  <c r="I1381" i="2" s="1"/>
  <c r="F1382" i="2"/>
  <c r="J1381" i="2"/>
  <c r="I1381" i="4" l="1"/>
  <c r="F1383" i="2"/>
  <c r="J1382" i="2"/>
  <c r="G1383" i="2"/>
  <c r="E1382" i="2"/>
  <c r="H1382" i="2" s="1"/>
  <c r="I1382" i="2" s="1"/>
  <c r="D1382" i="2"/>
  <c r="I1382" i="4" l="1"/>
  <c r="G1384" i="2"/>
  <c r="E1383" i="2"/>
  <c r="D1383" i="2"/>
  <c r="F1384" i="2"/>
  <c r="J1383" i="2"/>
  <c r="I1383" i="4" l="1"/>
  <c r="H1383" i="2"/>
  <c r="I1383" i="2" s="1"/>
  <c r="F1385" i="2"/>
  <c r="J1384" i="2"/>
  <c r="G1385" i="2"/>
  <c r="E1384" i="2"/>
  <c r="D1384" i="2"/>
  <c r="I1384" i="4" l="1"/>
  <c r="H1384" i="2"/>
  <c r="I1384" i="2" s="1"/>
  <c r="G1386" i="2"/>
  <c r="E1385" i="2"/>
  <c r="D1385" i="2"/>
  <c r="H1385" i="2" s="1"/>
  <c r="I1385" i="2" s="1"/>
  <c r="F1386" i="2"/>
  <c r="J1385" i="2"/>
  <c r="I1385" i="4" l="1"/>
  <c r="F1387" i="2"/>
  <c r="J1386" i="2"/>
  <c r="G1387" i="2"/>
  <c r="E1386" i="2"/>
  <c r="H1386" i="2" s="1"/>
  <c r="I1386" i="2" s="1"/>
  <c r="D1386" i="2"/>
  <c r="I1386" i="4" l="1"/>
  <c r="G1388" i="2"/>
  <c r="E1387" i="2"/>
  <c r="D1387" i="2"/>
  <c r="H1387" i="2" s="1"/>
  <c r="I1387" i="2" s="1"/>
  <c r="F1388" i="2"/>
  <c r="J1387" i="2"/>
  <c r="I1387" i="4" l="1"/>
  <c r="F1389" i="2"/>
  <c r="J1388" i="2"/>
  <c r="G1389" i="2"/>
  <c r="E1388" i="2"/>
  <c r="H1388" i="2" s="1"/>
  <c r="I1388" i="2" s="1"/>
  <c r="D1388" i="2"/>
  <c r="I1388" i="4" l="1"/>
  <c r="G1390" i="2"/>
  <c r="E1389" i="2"/>
  <c r="D1389" i="2"/>
  <c r="H1389" i="2" s="1"/>
  <c r="I1389" i="2" s="1"/>
  <c r="F1390" i="2"/>
  <c r="J1389" i="2"/>
  <c r="I1389" i="4" l="1"/>
  <c r="F1391" i="2"/>
  <c r="J1390" i="2"/>
  <c r="G1391" i="2"/>
  <c r="E1390" i="2"/>
  <c r="H1390" i="2" s="1"/>
  <c r="I1390" i="2" s="1"/>
  <c r="D1390" i="2"/>
  <c r="I1390" i="4" l="1"/>
  <c r="G1392" i="2"/>
  <c r="E1391" i="2"/>
  <c r="D1391" i="2"/>
  <c r="H1391" i="2" s="1"/>
  <c r="I1391" i="2" s="1"/>
  <c r="F1392" i="2"/>
  <c r="J1391" i="2"/>
  <c r="I1391" i="4" l="1"/>
  <c r="F1393" i="2"/>
  <c r="J1392" i="2"/>
  <c r="G1393" i="2"/>
  <c r="E1392" i="2"/>
  <c r="H1392" i="2" s="1"/>
  <c r="I1392" i="2" s="1"/>
  <c r="D1392" i="2"/>
  <c r="I1392" i="4" l="1"/>
  <c r="G1394" i="2"/>
  <c r="E1393" i="2"/>
  <c r="D1393" i="2"/>
  <c r="H1393" i="2" s="1"/>
  <c r="I1393" i="2" s="1"/>
  <c r="F1394" i="2"/>
  <c r="J1393" i="2"/>
  <c r="I1393" i="4" l="1"/>
  <c r="F1395" i="2"/>
  <c r="J1394" i="2"/>
  <c r="G1395" i="2"/>
  <c r="E1394" i="2"/>
  <c r="H1394" i="2" s="1"/>
  <c r="I1394" i="2" s="1"/>
  <c r="D1394" i="2"/>
  <c r="I1394" i="4" l="1"/>
  <c r="G1396" i="2"/>
  <c r="E1395" i="2"/>
  <c r="D1395" i="2"/>
  <c r="H1395" i="2" s="1"/>
  <c r="I1395" i="2" s="1"/>
  <c r="F1396" i="2"/>
  <c r="J1395" i="2"/>
  <c r="I1395" i="4" l="1"/>
  <c r="F1397" i="2"/>
  <c r="J1396" i="2"/>
  <c r="G1397" i="2"/>
  <c r="E1396" i="2"/>
  <c r="H1396" i="2" s="1"/>
  <c r="I1396" i="2" s="1"/>
  <c r="D1396" i="2"/>
  <c r="I1396" i="4" l="1"/>
  <c r="G1398" i="2"/>
  <c r="E1397" i="2"/>
  <c r="D1397" i="2"/>
  <c r="H1397" i="2" s="1"/>
  <c r="I1397" i="2" s="1"/>
  <c r="F1398" i="2"/>
  <c r="J1397" i="2"/>
  <c r="I1397" i="4" l="1"/>
  <c r="F1399" i="2"/>
  <c r="J1398" i="2"/>
  <c r="G1399" i="2"/>
  <c r="E1398" i="2"/>
  <c r="H1398" i="2" s="1"/>
  <c r="I1398" i="2" s="1"/>
  <c r="D1398" i="2"/>
  <c r="I1398" i="4" l="1"/>
  <c r="G1400" i="2"/>
  <c r="E1399" i="2"/>
  <c r="D1399" i="2"/>
  <c r="H1399" i="2" s="1"/>
  <c r="I1399" i="2" s="1"/>
  <c r="F1400" i="2"/>
  <c r="J1399" i="2"/>
  <c r="I1399" i="4" l="1"/>
  <c r="F1401" i="2"/>
  <c r="J1400" i="2"/>
  <c r="G1401" i="2"/>
  <c r="E1400" i="2"/>
  <c r="H1400" i="2" s="1"/>
  <c r="I1400" i="2" s="1"/>
  <c r="D1400" i="2"/>
  <c r="I1400" i="4" l="1"/>
  <c r="G1402" i="2"/>
  <c r="E1401" i="2"/>
  <c r="D1401" i="2"/>
  <c r="H1401" i="2" s="1"/>
  <c r="I1401" i="2" s="1"/>
  <c r="F1402" i="2"/>
  <c r="J1401" i="2"/>
  <c r="I1401" i="4" l="1"/>
  <c r="F1403" i="2"/>
  <c r="J1402" i="2"/>
  <c r="G1403" i="2"/>
  <c r="E1402" i="2"/>
  <c r="H1402" i="2" s="1"/>
  <c r="I1402" i="2" s="1"/>
  <c r="D1402" i="2"/>
  <c r="I1402" i="4" l="1"/>
  <c r="G1404" i="2"/>
  <c r="E1403" i="2"/>
  <c r="D1403" i="2"/>
  <c r="H1403" i="2" s="1"/>
  <c r="I1403" i="2" s="1"/>
  <c r="F1404" i="2"/>
  <c r="J1403" i="2"/>
  <c r="I1403" i="4" l="1"/>
  <c r="F1405" i="2"/>
  <c r="J1404" i="2"/>
  <c r="G1405" i="2"/>
  <c r="E1404" i="2"/>
  <c r="H1404" i="2" s="1"/>
  <c r="I1404" i="2" s="1"/>
  <c r="D1404" i="2"/>
  <c r="I1404" i="4" l="1"/>
  <c r="G1406" i="2"/>
  <c r="E1405" i="2"/>
  <c r="D1405" i="2"/>
  <c r="H1405" i="2" s="1"/>
  <c r="I1405" i="2" s="1"/>
  <c r="F1406" i="2"/>
  <c r="J1405" i="2"/>
  <c r="I1405" i="4" l="1"/>
  <c r="F1407" i="2"/>
  <c r="J1406" i="2"/>
  <c r="G1407" i="2"/>
  <c r="E1406" i="2"/>
  <c r="H1406" i="2" s="1"/>
  <c r="I1406" i="2" s="1"/>
  <c r="D1406" i="2"/>
  <c r="I1406" i="4" l="1"/>
  <c r="G1408" i="2"/>
  <c r="E1407" i="2"/>
  <c r="D1407" i="2"/>
  <c r="F1408" i="2"/>
  <c r="J1407" i="2"/>
  <c r="I1407" i="4" l="1"/>
  <c r="H1407" i="2"/>
  <c r="I1407" i="2" s="1"/>
  <c r="F1409" i="2"/>
  <c r="J1408" i="2"/>
  <c r="G1409" i="2"/>
  <c r="E1408" i="2"/>
  <c r="D1408" i="2"/>
  <c r="I1408" i="4" l="1"/>
  <c r="H1408" i="2"/>
  <c r="I1408" i="2" s="1"/>
  <c r="G1410" i="2"/>
  <c r="E1409" i="2"/>
  <c r="D1409" i="2"/>
  <c r="H1409" i="2" s="1"/>
  <c r="I1409" i="2" s="1"/>
  <c r="F1410" i="2"/>
  <c r="J1409" i="2"/>
  <c r="I1409" i="4" l="1"/>
  <c r="F1411" i="2"/>
  <c r="J1410" i="2"/>
  <c r="G1411" i="2"/>
  <c r="E1410" i="2"/>
  <c r="H1410" i="2" s="1"/>
  <c r="I1410" i="2" s="1"/>
  <c r="D1410" i="2"/>
  <c r="I1410" i="4" l="1"/>
  <c r="G1412" i="2"/>
  <c r="E1411" i="2"/>
  <c r="D1411" i="2"/>
  <c r="H1411" i="2" s="1"/>
  <c r="I1411" i="2" s="1"/>
  <c r="F1412" i="2"/>
  <c r="J1411" i="2"/>
  <c r="I1411" i="4" l="1"/>
  <c r="F1413" i="2"/>
  <c r="J1412" i="2"/>
  <c r="G1413" i="2"/>
  <c r="E1412" i="2"/>
  <c r="H1412" i="2" s="1"/>
  <c r="I1412" i="2" s="1"/>
  <c r="D1412" i="2"/>
  <c r="I1412" i="4" l="1"/>
  <c r="G1414" i="2"/>
  <c r="E1413" i="2"/>
  <c r="D1413" i="2"/>
  <c r="H1413" i="2" s="1"/>
  <c r="I1413" i="2" s="1"/>
  <c r="F1414" i="2"/>
  <c r="J1413" i="2"/>
  <c r="I1413" i="4" l="1"/>
  <c r="F1415" i="2"/>
  <c r="J1414" i="2"/>
  <c r="G1415" i="2"/>
  <c r="E1414" i="2"/>
  <c r="H1414" i="2" s="1"/>
  <c r="I1414" i="2" s="1"/>
  <c r="D1414" i="2"/>
  <c r="I1414" i="4" l="1"/>
  <c r="G1416" i="2"/>
  <c r="E1415" i="2"/>
  <c r="D1415" i="2"/>
  <c r="H1415" i="2" s="1"/>
  <c r="I1415" i="2" s="1"/>
  <c r="F1416" i="2"/>
  <c r="J1415" i="2"/>
  <c r="I1415" i="4" l="1"/>
  <c r="F1417" i="2"/>
  <c r="J1416" i="2"/>
  <c r="G1417" i="2"/>
  <c r="E1416" i="2"/>
  <c r="H1416" i="2" s="1"/>
  <c r="I1416" i="2" s="1"/>
  <c r="D1416" i="2"/>
  <c r="I1416" i="4" l="1"/>
  <c r="G1418" i="2"/>
  <c r="E1417" i="2"/>
  <c r="D1417" i="2"/>
  <c r="H1417" i="2" s="1"/>
  <c r="I1417" i="2" s="1"/>
  <c r="F1418" i="2"/>
  <c r="J1417" i="2"/>
  <c r="I1417" i="4" l="1"/>
  <c r="F1419" i="2"/>
  <c r="J1418" i="2"/>
  <c r="G1419" i="2"/>
  <c r="E1418" i="2"/>
  <c r="H1418" i="2" s="1"/>
  <c r="I1418" i="2" s="1"/>
  <c r="D1418" i="2"/>
  <c r="I1418" i="4" l="1"/>
  <c r="G1420" i="2"/>
  <c r="E1419" i="2"/>
  <c r="D1419" i="2"/>
  <c r="H1419" i="2" s="1"/>
  <c r="I1419" i="2" s="1"/>
  <c r="F1420" i="2"/>
  <c r="J1419" i="2"/>
  <c r="I1419" i="4" l="1"/>
  <c r="F1421" i="2"/>
  <c r="J1420" i="2"/>
  <c r="G1421" i="2"/>
  <c r="E1420" i="2"/>
  <c r="H1420" i="2" s="1"/>
  <c r="I1420" i="2" s="1"/>
  <c r="D1420" i="2"/>
  <c r="I1420" i="4" l="1"/>
  <c r="G1422" i="2"/>
  <c r="E1421" i="2"/>
  <c r="D1421" i="2"/>
  <c r="H1421" i="2" s="1"/>
  <c r="I1421" i="2" s="1"/>
  <c r="F1422" i="2"/>
  <c r="J1421" i="2"/>
  <c r="I1421" i="4" l="1"/>
  <c r="F1423" i="2"/>
  <c r="J1422" i="2"/>
  <c r="G1423" i="2"/>
  <c r="E1422" i="2"/>
  <c r="H1422" i="2" s="1"/>
  <c r="I1422" i="2" s="1"/>
  <c r="D1422" i="2"/>
  <c r="I1422" i="4" l="1"/>
  <c r="G1424" i="2"/>
  <c r="E1423" i="2"/>
  <c r="D1423" i="2"/>
  <c r="H1423" i="2" s="1"/>
  <c r="I1423" i="2" s="1"/>
  <c r="F1424" i="2"/>
  <c r="J1423" i="2"/>
  <c r="I1423" i="4" l="1"/>
  <c r="F1425" i="2"/>
  <c r="J1424" i="2"/>
  <c r="G1425" i="2"/>
  <c r="E1424" i="2"/>
  <c r="H1424" i="2" s="1"/>
  <c r="I1424" i="2" s="1"/>
  <c r="D1424" i="2"/>
  <c r="I1424" i="4" l="1"/>
  <c r="G1426" i="2"/>
  <c r="E1425" i="2"/>
  <c r="D1425" i="2"/>
  <c r="H1425" i="2" s="1"/>
  <c r="I1425" i="2" s="1"/>
  <c r="F1426" i="2"/>
  <c r="J1425" i="2"/>
  <c r="I1425" i="4" l="1"/>
  <c r="F1427" i="2"/>
  <c r="J1426" i="2"/>
  <c r="G1427" i="2"/>
  <c r="E1426" i="2"/>
  <c r="H1426" i="2" s="1"/>
  <c r="I1426" i="2" s="1"/>
  <c r="D1426" i="2"/>
  <c r="I1426" i="4" l="1"/>
  <c r="G1428" i="2"/>
  <c r="E1427" i="2"/>
  <c r="D1427" i="2"/>
  <c r="H1427" i="2" s="1"/>
  <c r="I1427" i="2" s="1"/>
  <c r="F1428" i="2"/>
  <c r="J1427" i="2"/>
  <c r="I1427" i="4" l="1"/>
  <c r="F1429" i="2"/>
  <c r="J1428" i="2"/>
  <c r="G1429" i="2"/>
  <c r="E1428" i="2"/>
  <c r="H1428" i="2" s="1"/>
  <c r="I1428" i="2" s="1"/>
  <c r="D1428" i="2"/>
  <c r="I1428" i="4" l="1"/>
  <c r="G1430" i="2"/>
  <c r="E1429" i="2"/>
  <c r="D1429" i="2"/>
  <c r="H1429" i="2" s="1"/>
  <c r="I1429" i="2" s="1"/>
  <c r="F1430" i="2"/>
  <c r="J1429" i="2"/>
  <c r="I1429" i="4" l="1"/>
  <c r="F1431" i="2"/>
  <c r="J1430" i="2"/>
  <c r="G1431" i="2"/>
  <c r="E1430" i="2"/>
  <c r="H1430" i="2" s="1"/>
  <c r="I1430" i="2" s="1"/>
  <c r="D1430" i="2"/>
  <c r="I1430" i="4" l="1"/>
  <c r="G1432" i="2"/>
  <c r="E1431" i="2"/>
  <c r="D1431" i="2"/>
  <c r="H1431" i="2" s="1"/>
  <c r="I1431" i="2" s="1"/>
  <c r="F1432" i="2"/>
  <c r="J1431" i="2"/>
  <c r="I1431" i="4" l="1"/>
  <c r="F1433" i="2"/>
  <c r="J1432" i="2"/>
  <c r="G1433" i="2"/>
  <c r="E1432" i="2"/>
  <c r="H1432" i="2" s="1"/>
  <c r="I1432" i="2" s="1"/>
  <c r="D1432" i="2"/>
  <c r="I1432" i="4" l="1"/>
  <c r="G1434" i="2"/>
  <c r="E1433" i="2"/>
  <c r="D1433" i="2"/>
  <c r="H1433" i="2" s="1"/>
  <c r="I1433" i="2" s="1"/>
  <c r="F1434" i="2"/>
  <c r="J1433" i="2"/>
  <c r="I1433" i="4" l="1"/>
  <c r="F1435" i="2"/>
  <c r="J1434" i="2"/>
  <c r="G1435" i="2"/>
  <c r="E1434" i="2"/>
  <c r="H1434" i="2" s="1"/>
  <c r="I1434" i="2" s="1"/>
  <c r="D1434" i="2"/>
  <c r="I1434" i="4" l="1"/>
  <c r="G1436" i="2"/>
  <c r="E1435" i="2"/>
  <c r="D1435" i="2"/>
  <c r="H1435" i="2" s="1"/>
  <c r="I1435" i="2" s="1"/>
  <c r="F1436" i="2"/>
  <c r="J1435" i="2"/>
  <c r="I1435" i="4" l="1"/>
  <c r="F1437" i="2"/>
  <c r="J1436" i="2"/>
  <c r="G1437" i="2"/>
  <c r="E1436" i="2"/>
  <c r="H1436" i="2" s="1"/>
  <c r="I1436" i="2" s="1"/>
  <c r="D1436" i="2"/>
  <c r="I1436" i="4" l="1"/>
  <c r="G1438" i="2"/>
  <c r="E1437" i="2"/>
  <c r="D1437" i="2"/>
  <c r="H1437" i="2" s="1"/>
  <c r="I1437" i="2" s="1"/>
  <c r="F1438" i="2"/>
  <c r="J1437" i="2"/>
  <c r="I1437" i="4" l="1"/>
  <c r="F1439" i="2"/>
  <c r="J1438" i="2"/>
  <c r="G1439" i="2"/>
  <c r="E1438" i="2"/>
  <c r="H1438" i="2" s="1"/>
  <c r="I1438" i="2" s="1"/>
  <c r="D1438" i="2"/>
  <c r="I1438" i="4" l="1"/>
  <c r="G1440" i="2"/>
  <c r="E1439" i="2"/>
  <c r="D1439" i="2"/>
  <c r="H1439" i="2" s="1"/>
  <c r="I1439" i="2" s="1"/>
  <c r="F1440" i="2"/>
  <c r="J1439" i="2"/>
  <c r="I1439" i="4" l="1"/>
  <c r="F1441" i="2"/>
  <c r="J1440" i="2"/>
  <c r="G1441" i="2"/>
  <c r="E1440" i="2"/>
  <c r="H1440" i="2" s="1"/>
  <c r="I1440" i="2" s="1"/>
  <c r="D1440" i="2"/>
  <c r="I1440" i="4" l="1"/>
  <c r="G1442" i="2"/>
  <c r="E1441" i="2"/>
  <c r="D1441" i="2"/>
  <c r="H1441" i="2" s="1"/>
  <c r="I1441" i="2" s="1"/>
  <c r="F1442" i="2"/>
  <c r="J1441" i="2"/>
  <c r="I1441" i="4" l="1"/>
  <c r="F1443" i="2"/>
  <c r="J1442" i="2"/>
  <c r="G1443" i="2"/>
  <c r="E1442" i="2"/>
  <c r="H1442" i="2" s="1"/>
  <c r="I1442" i="2" s="1"/>
  <c r="D1442" i="2"/>
  <c r="I1442" i="4" l="1"/>
  <c r="G1444" i="2"/>
  <c r="E1443" i="2"/>
  <c r="D1443" i="2"/>
  <c r="H1443" i="2" s="1"/>
  <c r="I1443" i="2" s="1"/>
  <c r="F1444" i="2"/>
  <c r="J1443" i="2"/>
  <c r="I1443" i="4" l="1"/>
  <c r="F1445" i="2"/>
  <c r="J1444" i="2"/>
  <c r="G1445" i="2"/>
  <c r="E1444" i="2"/>
  <c r="H1444" i="2" s="1"/>
  <c r="I1444" i="2" s="1"/>
  <c r="D1444" i="2"/>
  <c r="I1444" i="4" l="1"/>
  <c r="G1446" i="2"/>
  <c r="E1445" i="2"/>
  <c r="D1445" i="2"/>
  <c r="H1445" i="2" s="1"/>
  <c r="I1445" i="2" s="1"/>
  <c r="F1446" i="2"/>
  <c r="J1445" i="2"/>
  <c r="I1445" i="4" l="1"/>
  <c r="F1447" i="2"/>
  <c r="J1446" i="2"/>
  <c r="G1447" i="2"/>
  <c r="E1446" i="2"/>
  <c r="H1446" i="2" s="1"/>
  <c r="I1446" i="2" s="1"/>
  <c r="D1446" i="2"/>
  <c r="I1446" i="4" l="1"/>
  <c r="G1448" i="2"/>
  <c r="E1447" i="2"/>
  <c r="D1447" i="2"/>
  <c r="H1447" i="2" s="1"/>
  <c r="I1447" i="2" s="1"/>
  <c r="F1448" i="2"/>
  <c r="J1447" i="2"/>
  <c r="I1447" i="4" l="1"/>
  <c r="F1449" i="2"/>
  <c r="J1448" i="2"/>
  <c r="G1449" i="2"/>
  <c r="E1448" i="2"/>
  <c r="H1448" i="2" s="1"/>
  <c r="I1448" i="2" s="1"/>
  <c r="D1448" i="2"/>
  <c r="I1448" i="4" l="1"/>
  <c r="G1450" i="2"/>
  <c r="E1449" i="2"/>
  <c r="D1449" i="2"/>
  <c r="H1449" i="2" s="1"/>
  <c r="I1449" i="2" s="1"/>
  <c r="F1450" i="2"/>
  <c r="J1449" i="2"/>
  <c r="I1449" i="4" l="1"/>
  <c r="F1451" i="2"/>
  <c r="J1450" i="2"/>
  <c r="G1451" i="2"/>
  <c r="E1450" i="2"/>
  <c r="H1450" i="2" s="1"/>
  <c r="I1450" i="2" s="1"/>
  <c r="D1450" i="2"/>
  <c r="I1450" i="4" l="1"/>
  <c r="G1452" i="2"/>
  <c r="E1451" i="2"/>
  <c r="D1451" i="2"/>
  <c r="H1451" i="2" s="1"/>
  <c r="I1451" i="2" s="1"/>
  <c r="F1452" i="2"/>
  <c r="J1451" i="2"/>
  <c r="I1451" i="4" l="1"/>
  <c r="F1453" i="2"/>
  <c r="J1452" i="2"/>
  <c r="G1453" i="2"/>
  <c r="E1452" i="2"/>
  <c r="H1452" i="2" s="1"/>
  <c r="I1452" i="2" s="1"/>
  <c r="D1452" i="2"/>
  <c r="I1452" i="4" l="1"/>
  <c r="G1454" i="2"/>
  <c r="E1453" i="2"/>
  <c r="D1453" i="2"/>
  <c r="H1453" i="2" s="1"/>
  <c r="I1453" i="2" s="1"/>
  <c r="F1454" i="2"/>
  <c r="J1453" i="2"/>
  <c r="I1453" i="4" l="1"/>
  <c r="F1455" i="2"/>
  <c r="J1454" i="2"/>
  <c r="G1455" i="2"/>
  <c r="E1454" i="2"/>
  <c r="H1454" i="2" s="1"/>
  <c r="I1454" i="2" s="1"/>
  <c r="D1454" i="2"/>
  <c r="I1454" i="4" l="1"/>
  <c r="G1456" i="2"/>
  <c r="E1455" i="2"/>
  <c r="D1455" i="2"/>
  <c r="H1455" i="2" s="1"/>
  <c r="I1455" i="2" s="1"/>
  <c r="F1456" i="2"/>
  <c r="J1455" i="2"/>
  <c r="I1455" i="4" l="1"/>
  <c r="F1457" i="2"/>
  <c r="J1456" i="2"/>
  <c r="G1457" i="2"/>
  <c r="E1456" i="2"/>
  <c r="H1456" i="2" s="1"/>
  <c r="I1456" i="2" s="1"/>
  <c r="D1456" i="2"/>
  <c r="I1456" i="4" l="1"/>
  <c r="G1458" i="2"/>
  <c r="E1457" i="2"/>
  <c r="D1457" i="2"/>
  <c r="H1457" i="2" s="1"/>
  <c r="I1457" i="2" s="1"/>
  <c r="F1458" i="2"/>
  <c r="J1457" i="2"/>
  <c r="I1457" i="4" l="1"/>
  <c r="F1459" i="2"/>
  <c r="J1458" i="2"/>
  <c r="G1459" i="2"/>
  <c r="E1458" i="2"/>
  <c r="H1458" i="2" s="1"/>
  <c r="I1458" i="2" s="1"/>
  <c r="D1458" i="2"/>
  <c r="I1458" i="4" l="1"/>
  <c r="G1460" i="2"/>
  <c r="E1459" i="2"/>
  <c r="D1459" i="2"/>
  <c r="H1459" i="2" s="1"/>
  <c r="I1459" i="2" s="1"/>
  <c r="F1460" i="2"/>
  <c r="J1459" i="2"/>
  <c r="I1459" i="4" l="1"/>
  <c r="F1461" i="2"/>
  <c r="J1460" i="2"/>
  <c r="G1461" i="2"/>
  <c r="E1460" i="2"/>
  <c r="H1460" i="2" s="1"/>
  <c r="I1460" i="2" s="1"/>
  <c r="D1460" i="2"/>
  <c r="I1460" i="4" l="1"/>
  <c r="G1462" i="2"/>
  <c r="E1461" i="2"/>
  <c r="D1461" i="2"/>
  <c r="H1461" i="2" s="1"/>
  <c r="I1461" i="2" s="1"/>
  <c r="F1462" i="2"/>
  <c r="J1461" i="2"/>
  <c r="I1461" i="4" l="1"/>
  <c r="F1463" i="2"/>
  <c r="J1462" i="2"/>
  <c r="G1463" i="2"/>
  <c r="E1462" i="2"/>
  <c r="H1462" i="2" s="1"/>
  <c r="I1462" i="2" s="1"/>
  <c r="D1462" i="2"/>
  <c r="I1462" i="4" l="1"/>
  <c r="G1464" i="2"/>
  <c r="E1463" i="2"/>
  <c r="D1463" i="2"/>
  <c r="H1463" i="2" s="1"/>
  <c r="I1463" i="2" s="1"/>
  <c r="F1464" i="2"/>
  <c r="J1463" i="2"/>
  <c r="I1463" i="4" l="1"/>
  <c r="F1465" i="2"/>
  <c r="J1464" i="2"/>
  <c r="G1465" i="2"/>
  <c r="E1464" i="2"/>
  <c r="H1464" i="2" s="1"/>
  <c r="I1464" i="2" s="1"/>
  <c r="D1464" i="2"/>
  <c r="I1464" i="4" l="1"/>
  <c r="G1466" i="2"/>
  <c r="E1465" i="2"/>
  <c r="D1465" i="2"/>
  <c r="H1465" i="2" s="1"/>
  <c r="I1465" i="2" s="1"/>
  <c r="F1466" i="2"/>
  <c r="J1465" i="2"/>
  <c r="I1465" i="4" l="1"/>
  <c r="F1467" i="2"/>
  <c r="J1466" i="2"/>
  <c r="G1467" i="2"/>
  <c r="E1466" i="2"/>
  <c r="H1466" i="2" s="1"/>
  <c r="I1466" i="2" s="1"/>
  <c r="D1466" i="2"/>
  <c r="I1466" i="4" l="1"/>
  <c r="G1468" i="2"/>
  <c r="E1467" i="2"/>
  <c r="D1467" i="2"/>
  <c r="H1467" i="2" s="1"/>
  <c r="I1467" i="2" s="1"/>
  <c r="F1468" i="2"/>
  <c r="J1467" i="2"/>
  <c r="I1467" i="4" l="1"/>
  <c r="F1469" i="2"/>
  <c r="J1468" i="2"/>
  <c r="G1469" i="2"/>
  <c r="E1468" i="2"/>
  <c r="H1468" i="2" s="1"/>
  <c r="I1468" i="2" s="1"/>
  <c r="D1468" i="2"/>
  <c r="I1468" i="4" l="1"/>
  <c r="G1470" i="2"/>
  <c r="E1469" i="2"/>
  <c r="D1469" i="2"/>
  <c r="H1469" i="2" s="1"/>
  <c r="I1469" i="2" s="1"/>
  <c r="F1470" i="2"/>
  <c r="J1469" i="2"/>
  <c r="I1469" i="4" l="1"/>
  <c r="F1471" i="2"/>
  <c r="J1470" i="2"/>
  <c r="G1471" i="2"/>
  <c r="E1470" i="2"/>
  <c r="H1470" i="2" s="1"/>
  <c r="I1470" i="2" s="1"/>
  <c r="D1470" i="2"/>
  <c r="I1470" i="4" l="1"/>
  <c r="G1472" i="2"/>
  <c r="E1471" i="2"/>
  <c r="D1471" i="2"/>
  <c r="F1472" i="2"/>
  <c r="J1471" i="2"/>
  <c r="I1471" i="4" l="1"/>
  <c r="H1471" i="2"/>
  <c r="I1471" i="2" s="1"/>
  <c r="F1473" i="2"/>
  <c r="J1472" i="2"/>
  <c r="G1473" i="2"/>
  <c r="E1472" i="2"/>
  <c r="D1472" i="2"/>
  <c r="I1472" i="4" l="1"/>
  <c r="H1472" i="2"/>
  <c r="I1472" i="2" s="1"/>
  <c r="G1474" i="2"/>
  <c r="E1473" i="2"/>
  <c r="D1473" i="2"/>
  <c r="H1473" i="2" s="1"/>
  <c r="I1473" i="2" s="1"/>
  <c r="F1474" i="2"/>
  <c r="J1473" i="2"/>
  <c r="I1473" i="4" l="1"/>
  <c r="F1475" i="2"/>
  <c r="J1474" i="2"/>
  <c r="G1475" i="2"/>
  <c r="E1474" i="2"/>
  <c r="H1474" i="2" s="1"/>
  <c r="I1474" i="2" s="1"/>
  <c r="D1474" i="2"/>
  <c r="I1474" i="4" l="1"/>
  <c r="G1476" i="2"/>
  <c r="E1475" i="2"/>
  <c r="D1475" i="2"/>
  <c r="H1475" i="2" s="1"/>
  <c r="I1475" i="2" s="1"/>
  <c r="F1476" i="2"/>
  <c r="J1475" i="2"/>
  <c r="I1475" i="4" l="1"/>
  <c r="F1477" i="2"/>
  <c r="J1476" i="2"/>
  <c r="G1477" i="2"/>
  <c r="E1476" i="2"/>
  <c r="H1476" i="2" s="1"/>
  <c r="I1476" i="2" s="1"/>
  <c r="D1476" i="2"/>
  <c r="I1476" i="4" l="1"/>
  <c r="G1478" i="2"/>
  <c r="E1477" i="2"/>
  <c r="D1477" i="2"/>
  <c r="F1478" i="2"/>
  <c r="J1477" i="2"/>
  <c r="I1477" i="4" l="1"/>
  <c r="H1477" i="2"/>
  <c r="I1477" i="2" s="1"/>
  <c r="F1479" i="2"/>
  <c r="J1478" i="2"/>
  <c r="G1479" i="2"/>
  <c r="E1478" i="2"/>
  <c r="D1478" i="2"/>
  <c r="I1478" i="4" l="1"/>
  <c r="H1478" i="2"/>
  <c r="I1478" i="2" s="1"/>
  <c r="G1480" i="2"/>
  <c r="E1479" i="2"/>
  <c r="D1479" i="2"/>
  <c r="H1479" i="2" s="1"/>
  <c r="I1479" i="2" s="1"/>
  <c r="F1480" i="2"/>
  <c r="J1479" i="2"/>
  <c r="I1479" i="4" l="1"/>
  <c r="F1481" i="2"/>
  <c r="J1480" i="2"/>
  <c r="G1481" i="2"/>
  <c r="E1480" i="2"/>
  <c r="H1480" i="2" s="1"/>
  <c r="I1480" i="2" s="1"/>
  <c r="D1480" i="2"/>
  <c r="I1480" i="4" l="1"/>
  <c r="G1482" i="2"/>
  <c r="E1481" i="2"/>
  <c r="D1481" i="2"/>
  <c r="F1482" i="2"/>
  <c r="J1481" i="2"/>
  <c r="I1481" i="4" l="1"/>
  <c r="H1481" i="2"/>
  <c r="I1481" i="2" s="1"/>
  <c r="F1483" i="2"/>
  <c r="J1482" i="2"/>
  <c r="G1483" i="2"/>
  <c r="E1482" i="2"/>
  <c r="D1482" i="2"/>
  <c r="I1482" i="4" l="1"/>
  <c r="H1482" i="2"/>
  <c r="I1482" i="2" s="1"/>
  <c r="G1484" i="2"/>
  <c r="E1483" i="2"/>
  <c r="D1483" i="2"/>
  <c r="H1483" i="2" s="1"/>
  <c r="I1483" i="2" s="1"/>
  <c r="F1484" i="2"/>
  <c r="J1483" i="2"/>
  <c r="I1483" i="4" l="1"/>
  <c r="F1485" i="2"/>
  <c r="J1484" i="2"/>
  <c r="G1485" i="2"/>
  <c r="E1484" i="2"/>
  <c r="H1484" i="2" s="1"/>
  <c r="I1484" i="2" s="1"/>
  <c r="D1484" i="2"/>
  <c r="I1484" i="4" l="1"/>
  <c r="G1486" i="2"/>
  <c r="E1485" i="2"/>
  <c r="D1485" i="2"/>
  <c r="H1485" i="2" s="1"/>
  <c r="I1485" i="2" s="1"/>
  <c r="F1486" i="2"/>
  <c r="J1485" i="2"/>
  <c r="I1485" i="4" l="1"/>
  <c r="F1487" i="2"/>
  <c r="J1486" i="2"/>
  <c r="G1487" i="2"/>
  <c r="E1486" i="2"/>
  <c r="H1486" i="2" s="1"/>
  <c r="I1486" i="2" s="1"/>
  <c r="D1486" i="2"/>
  <c r="I1486" i="4" l="1"/>
  <c r="G1488" i="2"/>
  <c r="E1487" i="2"/>
  <c r="D1487" i="2"/>
  <c r="F1488" i="2"/>
  <c r="J1487" i="2"/>
  <c r="I1487" i="4" l="1"/>
  <c r="H1487" i="2"/>
  <c r="I1487" i="2" s="1"/>
  <c r="F1489" i="2"/>
  <c r="J1488" i="2"/>
  <c r="G1489" i="2"/>
  <c r="E1488" i="2"/>
  <c r="D1488" i="2"/>
  <c r="I1488" i="4" l="1"/>
  <c r="H1488" i="2"/>
  <c r="I1488" i="2" s="1"/>
  <c r="G1490" i="2"/>
  <c r="E1489" i="2"/>
  <c r="D1489" i="2"/>
  <c r="H1489" i="2" s="1"/>
  <c r="I1489" i="2" s="1"/>
  <c r="F1490" i="2"/>
  <c r="J1489" i="2"/>
  <c r="I1489" i="4" l="1"/>
  <c r="F1491" i="2"/>
  <c r="J1490" i="2"/>
  <c r="G1491" i="2"/>
  <c r="E1490" i="2"/>
  <c r="H1490" i="2" s="1"/>
  <c r="I1490" i="2" s="1"/>
  <c r="D1490" i="2"/>
  <c r="I1490" i="4" l="1"/>
  <c r="G1492" i="2"/>
  <c r="E1491" i="2"/>
  <c r="D1491" i="2"/>
  <c r="F1492" i="2"/>
  <c r="J1491" i="2"/>
  <c r="I1491" i="4" l="1"/>
  <c r="H1491" i="2"/>
  <c r="I1491" i="2" s="1"/>
  <c r="F1493" i="2"/>
  <c r="J1492" i="2"/>
  <c r="G1493" i="2"/>
  <c r="E1492" i="2"/>
  <c r="D1492" i="2"/>
  <c r="I1492" i="4" l="1"/>
  <c r="H1492" i="2"/>
  <c r="I1492" i="2" s="1"/>
  <c r="G1494" i="2"/>
  <c r="E1493" i="2"/>
  <c r="D1493" i="2"/>
  <c r="H1493" i="2" s="1"/>
  <c r="I1493" i="2" s="1"/>
  <c r="F1494" i="2"/>
  <c r="J1493" i="2"/>
  <c r="I1493" i="4" l="1"/>
  <c r="F1495" i="2"/>
  <c r="J1494" i="2"/>
  <c r="G1495" i="2"/>
  <c r="E1494" i="2"/>
  <c r="H1494" i="2" s="1"/>
  <c r="I1494" i="2" s="1"/>
  <c r="D1494" i="2"/>
  <c r="I1494" i="4" l="1"/>
  <c r="G1496" i="2"/>
  <c r="E1495" i="2"/>
  <c r="D1495" i="2"/>
  <c r="H1495" i="2" s="1"/>
  <c r="I1495" i="2" s="1"/>
  <c r="F1496" i="2"/>
  <c r="J1495" i="2"/>
  <c r="I1495" i="4" l="1"/>
  <c r="F1497" i="2"/>
  <c r="J1496" i="2"/>
  <c r="G1497" i="2"/>
  <c r="E1496" i="2"/>
  <c r="H1496" i="2" s="1"/>
  <c r="I1496" i="2" s="1"/>
  <c r="D1496" i="2"/>
  <c r="I1496" i="4" l="1"/>
  <c r="G1498" i="2"/>
  <c r="E1497" i="2"/>
  <c r="D1497" i="2"/>
  <c r="F1498" i="2"/>
  <c r="J1497" i="2"/>
  <c r="I1497" i="4" l="1"/>
  <c r="H1497" i="2"/>
  <c r="I1497" i="2" s="1"/>
  <c r="F1499" i="2"/>
  <c r="J1498" i="2"/>
  <c r="G1499" i="2"/>
  <c r="E1498" i="2"/>
  <c r="D1498" i="2"/>
  <c r="I1498" i="4" l="1"/>
  <c r="H1498" i="2"/>
  <c r="I1498" i="2" s="1"/>
  <c r="G1500" i="2"/>
  <c r="E1499" i="2"/>
  <c r="D1499" i="2"/>
  <c r="H1499" i="2" s="1"/>
  <c r="I1499" i="2" s="1"/>
  <c r="F1500" i="2"/>
  <c r="J1499" i="2"/>
  <c r="I1499" i="4" l="1"/>
  <c r="F1501" i="2"/>
  <c r="J1500" i="2"/>
  <c r="G1501" i="2"/>
  <c r="E1500" i="2"/>
  <c r="H1500" i="2" s="1"/>
  <c r="I1500" i="2" s="1"/>
  <c r="D1500" i="2"/>
  <c r="I1500" i="4" l="1"/>
  <c r="G1502" i="2"/>
  <c r="E1501" i="2"/>
  <c r="D1501" i="2"/>
  <c r="F1502" i="2"/>
  <c r="J1501" i="2"/>
  <c r="I1501" i="4" l="1"/>
  <c r="H1501" i="2"/>
  <c r="I1501" i="2" s="1"/>
  <c r="F1503" i="2"/>
  <c r="J1502" i="2"/>
  <c r="G1503" i="2"/>
  <c r="E1502" i="2"/>
  <c r="D1502" i="2"/>
  <c r="I1502" i="4" l="1"/>
  <c r="H1502" i="2"/>
  <c r="I1502" i="2" s="1"/>
  <c r="G1504" i="2"/>
  <c r="E1503" i="2"/>
  <c r="D1503" i="2"/>
  <c r="H1503" i="2" s="1"/>
  <c r="I1503" i="2" s="1"/>
  <c r="F1504" i="2"/>
  <c r="J1503" i="2"/>
  <c r="I1503" i="4" l="1"/>
  <c r="F1505" i="2"/>
  <c r="J1504" i="2"/>
  <c r="G1505" i="2"/>
  <c r="E1504" i="2"/>
  <c r="H1504" i="2" s="1"/>
  <c r="I1504" i="2" s="1"/>
  <c r="D1504" i="2"/>
  <c r="I1504" i="4" l="1"/>
  <c r="G1506" i="2"/>
  <c r="E1505" i="2"/>
  <c r="D1505" i="2"/>
  <c r="H1505" i="2" s="1"/>
  <c r="I1505" i="2" s="1"/>
  <c r="F1506" i="2"/>
  <c r="J1505" i="2"/>
  <c r="I1505" i="4" l="1"/>
  <c r="F1507" i="2"/>
  <c r="J1506" i="2"/>
  <c r="G1507" i="2"/>
  <c r="E1506" i="2"/>
  <c r="H1506" i="2" s="1"/>
  <c r="I1506" i="2" s="1"/>
  <c r="D1506" i="2"/>
  <c r="I1506" i="4" l="1"/>
  <c r="G1508" i="2"/>
  <c r="E1507" i="2"/>
  <c r="D1507" i="2"/>
  <c r="F1508" i="2"/>
  <c r="J1507" i="2"/>
  <c r="I1507" i="4" l="1"/>
  <c r="H1507" i="2"/>
  <c r="I1507" i="2" s="1"/>
  <c r="F1509" i="2"/>
  <c r="J1508" i="2"/>
  <c r="G1509" i="2"/>
  <c r="E1508" i="2"/>
  <c r="D1508" i="2"/>
  <c r="I1508" i="4" l="1"/>
  <c r="H1508" i="2"/>
  <c r="I1508" i="2" s="1"/>
  <c r="G1510" i="2"/>
  <c r="E1509" i="2"/>
  <c r="D1509" i="2"/>
  <c r="H1509" i="2" s="1"/>
  <c r="I1509" i="2" s="1"/>
  <c r="F1510" i="2"/>
  <c r="J1509" i="2"/>
  <c r="I1509" i="4" l="1"/>
  <c r="F1511" i="2"/>
  <c r="J1510" i="2"/>
  <c r="G1511" i="2"/>
  <c r="E1510" i="2"/>
  <c r="H1510" i="2" s="1"/>
  <c r="I1510" i="2" s="1"/>
  <c r="D1510" i="2"/>
  <c r="I1510" i="4" l="1"/>
  <c r="G1512" i="2"/>
  <c r="E1511" i="2"/>
  <c r="D1511" i="2"/>
  <c r="H1511" i="2" s="1"/>
  <c r="I1511" i="2" s="1"/>
  <c r="F1512" i="2"/>
  <c r="J1511" i="2"/>
  <c r="I1511" i="4" l="1"/>
  <c r="F1513" i="2"/>
  <c r="J1512" i="2"/>
  <c r="G1513" i="2"/>
  <c r="E1512" i="2"/>
  <c r="H1512" i="2" s="1"/>
  <c r="I1512" i="2" s="1"/>
  <c r="D1512" i="2"/>
  <c r="I1512" i="4" l="1"/>
  <c r="G1514" i="2"/>
  <c r="E1513" i="2"/>
  <c r="D1513" i="2"/>
  <c r="H1513" i="2" s="1"/>
  <c r="I1513" i="2" s="1"/>
  <c r="F1514" i="2"/>
  <c r="J1513" i="2"/>
  <c r="I1513" i="4" l="1"/>
  <c r="F1515" i="2"/>
  <c r="J1514" i="2"/>
  <c r="G1515" i="2"/>
  <c r="E1514" i="2"/>
  <c r="H1514" i="2" s="1"/>
  <c r="I1514" i="2" s="1"/>
  <c r="D1514" i="2"/>
  <c r="I1514" i="4" l="1"/>
  <c r="G1516" i="2"/>
  <c r="E1515" i="2"/>
  <c r="D1515" i="2"/>
  <c r="H1515" i="2" s="1"/>
  <c r="I1515" i="2" s="1"/>
  <c r="F1516" i="2"/>
  <c r="J1515" i="2"/>
  <c r="I1515" i="4" l="1"/>
  <c r="F1517" i="2"/>
  <c r="J1516" i="2"/>
  <c r="G1517" i="2"/>
  <c r="E1516" i="2"/>
  <c r="H1516" i="2" s="1"/>
  <c r="I1516" i="2" s="1"/>
  <c r="D1516" i="2"/>
  <c r="I1516" i="4" l="1"/>
  <c r="G1518" i="2"/>
  <c r="E1517" i="2"/>
  <c r="D1517" i="2"/>
  <c r="H1517" i="2" s="1"/>
  <c r="I1517" i="2" s="1"/>
  <c r="F1518" i="2"/>
  <c r="J1517" i="2"/>
  <c r="I1517" i="4" l="1"/>
  <c r="F1519" i="2"/>
  <c r="J1518" i="2"/>
  <c r="G1519" i="2"/>
  <c r="E1518" i="2"/>
  <c r="H1518" i="2" s="1"/>
  <c r="I1518" i="2" s="1"/>
  <c r="D1518" i="2"/>
  <c r="I1518" i="4" l="1"/>
  <c r="G1520" i="2"/>
  <c r="E1519" i="2"/>
  <c r="D1519" i="2"/>
  <c r="H1519" i="2" s="1"/>
  <c r="I1519" i="2" s="1"/>
  <c r="F1520" i="2"/>
  <c r="J1519" i="2"/>
  <c r="I1519" i="4" l="1"/>
  <c r="F1521" i="2"/>
  <c r="J1520" i="2"/>
  <c r="G1521" i="2"/>
  <c r="E1520" i="2"/>
  <c r="H1520" i="2" s="1"/>
  <c r="I1520" i="2" s="1"/>
  <c r="D1520" i="2"/>
  <c r="I1520" i="4" l="1"/>
  <c r="G1522" i="2"/>
  <c r="E1521" i="2"/>
  <c r="D1521" i="2"/>
  <c r="H1521" i="2" s="1"/>
  <c r="I1521" i="2" s="1"/>
  <c r="F1522" i="2"/>
  <c r="J1521" i="2"/>
  <c r="I1521" i="4" l="1"/>
  <c r="F1523" i="2"/>
  <c r="J1522" i="2"/>
  <c r="G1523" i="2"/>
  <c r="E1522" i="2"/>
  <c r="H1522" i="2" s="1"/>
  <c r="I1522" i="2" s="1"/>
  <c r="D1522" i="2"/>
  <c r="I1522" i="4" l="1"/>
  <c r="G1524" i="2"/>
  <c r="E1523" i="2"/>
  <c r="D1523" i="2"/>
  <c r="F1524" i="2"/>
  <c r="J1523" i="2"/>
  <c r="I1523" i="4" l="1"/>
  <c r="H1523" i="2"/>
  <c r="I1523" i="2" s="1"/>
  <c r="F1525" i="2"/>
  <c r="J1524" i="2"/>
  <c r="G1525" i="2"/>
  <c r="E1524" i="2"/>
  <c r="D1524" i="2"/>
  <c r="I1524" i="4" l="1"/>
  <c r="H1524" i="2"/>
  <c r="I1524" i="2" s="1"/>
  <c r="G1526" i="2"/>
  <c r="E1525" i="2"/>
  <c r="D1525" i="2"/>
  <c r="H1525" i="2" s="1"/>
  <c r="I1525" i="2" s="1"/>
  <c r="F1526" i="2"/>
  <c r="J1525" i="2"/>
  <c r="I1525" i="4" l="1"/>
  <c r="F1527" i="2"/>
  <c r="J1526" i="2"/>
  <c r="G1527" i="2"/>
  <c r="E1526" i="2"/>
  <c r="H1526" i="2" s="1"/>
  <c r="I1526" i="2" s="1"/>
  <c r="D1526" i="2"/>
  <c r="I1526" i="4" l="1"/>
  <c r="G1528" i="2"/>
  <c r="E1527" i="2"/>
  <c r="D1527" i="2"/>
  <c r="F1528" i="2"/>
  <c r="J1527" i="2"/>
  <c r="I1527" i="4" l="1"/>
  <c r="H1527" i="2"/>
  <c r="I1527" i="2" s="1"/>
  <c r="F1529" i="2"/>
  <c r="J1528" i="2"/>
  <c r="G1529" i="2"/>
  <c r="E1528" i="2"/>
  <c r="D1528" i="2"/>
  <c r="I1528" i="4" l="1"/>
  <c r="H1528" i="2"/>
  <c r="I1528" i="2" s="1"/>
  <c r="G1530" i="2"/>
  <c r="E1529" i="2"/>
  <c r="D1529" i="2"/>
  <c r="H1529" i="2" s="1"/>
  <c r="I1529" i="2" s="1"/>
  <c r="F1530" i="2"/>
  <c r="J1529" i="2"/>
  <c r="I1529" i="4" l="1"/>
  <c r="F1531" i="2"/>
  <c r="J1530" i="2"/>
  <c r="G1531" i="2"/>
  <c r="E1530" i="2"/>
  <c r="H1530" i="2" s="1"/>
  <c r="I1530" i="2" s="1"/>
  <c r="D1530" i="2"/>
  <c r="I1530" i="4" l="1"/>
  <c r="G1532" i="2"/>
  <c r="E1531" i="2"/>
  <c r="D1531" i="2"/>
  <c r="H1531" i="2" s="1"/>
  <c r="I1531" i="2" s="1"/>
  <c r="F1532" i="2"/>
  <c r="J1531" i="2"/>
  <c r="I1531" i="4" l="1"/>
  <c r="F1533" i="2"/>
  <c r="J1532" i="2"/>
  <c r="G1533" i="2"/>
  <c r="E1532" i="2"/>
  <c r="H1532" i="2" s="1"/>
  <c r="I1532" i="2" s="1"/>
  <c r="D1532" i="2"/>
  <c r="I1532" i="4" l="1"/>
  <c r="G1534" i="2"/>
  <c r="E1533" i="2"/>
  <c r="D1533" i="2"/>
  <c r="H1533" i="2" s="1"/>
  <c r="I1533" i="2" s="1"/>
  <c r="F1534" i="2"/>
  <c r="J1533" i="2"/>
  <c r="I1533" i="4" l="1"/>
  <c r="F1535" i="2"/>
  <c r="J1534" i="2"/>
  <c r="G1535" i="2"/>
  <c r="E1534" i="2"/>
  <c r="H1534" i="2" s="1"/>
  <c r="I1534" i="2" s="1"/>
  <c r="D1534" i="2"/>
  <c r="I1534" i="4" l="1"/>
  <c r="G1536" i="2"/>
  <c r="E1535" i="2"/>
  <c r="D1535" i="2"/>
  <c r="F1536" i="2"/>
  <c r="J1535" i="2"/>
  <c r="I1535" i="4" l="1"/>
  <c r="H1535" i="2"/>
  <c r="I1535" i="2" s="1"/>
  <c r="F1537" i="2"/>
  <c r="J1536" i="2"/>
  <c r="G1537" i="2"/>
  <c r="E1536" i="2"/>
  <c r="D1536" i="2"/>
  <c r="I1536" i="4" l="1"/>
  <c r="H1536" i="2"/>
  <c r="I1536" i="2" s="1"/>
  <c r="G1538" i="2"/>
  <c r="E1537" i="2"/>
  <c r="D1537" i="2"/>
  <c r="H1537" i="2" s="1"/>
  <c r="I1537" i="2" s="1"/>
  <c r="F1538" i="2"/>
  <c r="J1537" i="2"/>
  <c r="I1537" i="4" l="1"/>
  <c r="F1539" i="2"/>
  <c r="J1538" i="2"/>
  <c r="G1539" i="2"/>
  <c r="E1538" i="2"/>
  <c r="H1538" i="2" s="1"/>
  <c r="I1538" i="2" s="1"/>
  <c r="D1538" i="2"/>
  <c r="I1538" i="4" l="1"/>
  <c r="G1540" i="2"/>
  <c r="E1539" i="2"/>
  <c r="D1539" i="2"/>
  <c r="H1539" i="2" s="1"/>
  <c r="I1539" i="2" s="1"/>
  <c r="F1540" i="2"/>
  <c r="J1539" i="2"/>
  <c r="I1539" i="4" l="1"/>
  <c r="F1541" i="2"/>
  <c r="J1540" i="2"/>
  <c r="G1541" i="2"/>
  <c r="E1540" i="2"/>
  <c r="H1540" i="2" s="1"/>
  <c r="I1540" i="2" s="1"/>
  <c r="D1540" i="2"/>
  <c r="I1540" i="4" l="1"/>
  <c r="G1542" i="2"/>
  <c r="E1541" i="2"/>
  <c r="D1541" i="2"/>
  <c r="F1542" i="2"/>
  <c r="J1541" i="2"/>
  <c r="I1541" i="4" l="1"/>
  <c r="H1541" i="2"/>
  <c r="I1541" i="2" s="1"/>
  <c r="F1543" i="2"/>
  <c r="J1542" i="2"/>
  <c r="G1543" i="2"/>
  <c r="E1542" i="2"/>
  <c r="D1542" i="2"/>
  <c r="I1542" i="4" l="1"/>
  <c r="H1542" i="2"/>
  <c r="I1542" i="2" s="1"/>
  <c r="G1544" i="2"/>
  <c r="E1543" i="2"/>
  <c r="D1543" i="2"/>
  <c r="H1543" i="2" s="1"/>
  <c r="I1543" i="2" s="1"/>
  <c r="F1544" i="2"/>
  <c r="J1543" i="2"/>
  <c r="I1543" i="4" l="1"/>
  <c r="F1545" i="2"/>
  <c r="J1544" i="2"/>
  <c r="G1545" i="2"/>
  <c r="E1544" i="2"/>
  <c r="H1544" i="2" s="1"/>
  <c r="I1544" i="2" s="1"/>
  <c r="D1544" i="2"/>
  <c r="I1544" i="4" l="1"/>
  <c r="G1546" i="2"/>
  <c r="E1545" i="2"/>
  <c r="D1545" i="2"/>
  <c r="F1546" i="2"/>
  <c r="J1545" i="2"/>
  <c r="I1545" i="4" l="1"/>
  <c r="H1545" i="2"/>
  <c r="I1545" i="2" s="1"/>
  <c r="F1547" i="2"/>
  <c r="J1546" i="2"/>
  <c r="G1547" i="2"/>
  <c r="E1546" i="2"/>
  <c r="D1546" i="2"/>
  <c r="I1546" i="4" l="1"/>
  <c r="H1546" i="2"/>
  <c r="I1546" i="2" s="1"/>
  <c r="G1548" i="2"/>
  <c r="E1547" i="2"/>
  <c r="D1547" i="2"/>
  <c r="H1547" i="2" s="1"/>
  <c r="I1547" i="2" s="1"/>
  <c r="F1548" i="2"/>
  <c r="J1547" i="2"/>
  <c r="I1547" i="4" l="1"/>
  <c r="F1549" i="2"/>
  <c r="J1548" i="2"/>
  <c r="G1549" i="2"/>
  <c r="E1548" i="2"/>
  <c r="H1548" i="2" s="1"/>
  <c r="I1548" i="2" s="1"/>
  <c r="D1548" i="2"/>
  <c r="I1548" i="4" l="1"/>
  <c r="G1550" i="2"/>
  <c r="E1549" i="2"/>
  <c r="D1549" i="2"/>
  <c r="H1549" i="2" s="1"/>
  <c r="I1549" i="2" s="1"/>
  <c r="F1550" i="2"/>
  <c r="J1549" i="2"/>
  <c r="I1549" i="4" l="1"/>
  <c r="F1551" i="2"/>
  <c r="J1550" i="2"/>
  <c r="G1551" i="2"/>
  <c r="E1550" i="2"/>
  <c r="H1550" i="2" s="1"/>
  <c r="I1550" i="2" s="1"/>
  <c r="D1550" i="2"/>
  <c r="I1550" i="4" l="1"/>
  <c r="G1552" i="2"/>
  <c r="E1551" i="2"/>
  <c r="D1551" i="2"/>
  <c r="H1551" i="2" s="1"/>
  <c r="I1551" i="2" s="1"/>
  <c r="F1552" i="2"/>
  <c r="J1551" i="2"/>
  <c r="I1551" i="4" l="1"/>
  <c r="F1553" i="2"/>
  <c r="J1552" i="2"/>
  <c r="G1553" i="2"/>
  <c r="E1552" i="2"/>
  <c r="H1552" i="2" s="1"/>
  <c r="I1552" i="2" s="1"/>
  <c r="D1552" i="2"/>
  <c r="I1552" i="4" l="1"/>
  <c r="G1554" i="2"/>
  <c r="E1553" i="2"/>
  <c r="D1553" i="2"/>
  <c r="H1553" i="2" s="1"/>
  <c r="I1553" i="2" s="1"/>
  <c r="F1554" i="2"/>
  <c r="J1553" i="2"/>
  <c r="I1553" i="4" l="1"/>
  <c r="F1555" i="2"/>
  <c r="J1554" i="2"/>
  <c r="G1555" i="2"/>
  <c r="E1554" i="2"/>
  <c r="H1554" i="2" s="1"/>
  <c r="I1554" i="2" s="1"/>
  <c r="D1554" i="2"/>
  <c r="I1554" i="4" l="1"/>
  <c r="G1556" i="2"/>
  <c r="E1555" i="2"/>
  <c r="D1555" i="2"/>
  <c r="F1556" i="2"/>
  <c r="J1555" i="2"/>
  <c r="I1555" i="4" l="1"/>
  <c r="H1555" i="2"/>
  <c r="I1555" i="2" s="1"/>
  <c r="F1557" i="2"/>
  <c r="J1556" i="2"/>
  <c r="G1557" i="2"/>
  <c r="E1556" i="2"/>
  <c r="D1556" i="2"/>
  <c r="I1556" i="4" l="1"/>
  <c r="H1556" i="2"/>
  <c r="I1556" i="2" s="1"/>
  <c r="G1558" i="2"/>
  <c r="E1557" i="2"/>
  <c r="D1557" i="2"/>
  <c r="H1557" i="2" s="1"/>
  <c r="I1557" i="2" s="1"/>
  <c r="F1558" i="2"/>
  <c r="J1557" i="2"/>
  <c r="I1557" i="4" l="1"/>
  <c r="F1559" i="2"/>
  <c r="J1558" i="2"/>
  <c r="G1559" i="2"/>
  <c r="E1558" i="2"/>
  <c r="H1558" i="2" s="1"/>
  <c r="I1558" i="2" s="1"/>
  <c r="D1558" i="2"/>
  <c r="I1558" i="4" l="1"/>
  <c r="G1560" i="2"/>
  <c r="E1559" i="2"/>
  <c r="D1559" i="2"/>
  <c r="H1559" i="2" s="1"/>
  <c r="I1559" i="2" s="1"/>
  <c r="F1560" i="2"/>
  <c r="J1559" i="2"/>
  <c r="I1559" i="4" l="1"/>
  <c r="F1561" i="2"/>
  <c r="J1560" i="2"/>
  <c r="G1561" i="2"/>
  <c r="E1560" i="2"/>
  <c r="H1560" i="2" s="1"/>
  <c r="I1560" i="2" s="1"/>
  <c r="D1560" i="2"/>
  <c r="I1560" i="4" l="1"/>
  <c r="G1562" i="2"/>
  <c r="E1561" i="2"/>
  <c r="D1561" i="2"/>
  <c r="F1562" i="2"/>
  <c r="J1561" i="2"/>
  <c r="I1561" i="4" l="1"/>
  <c r="H1561" i="2"/>
  <c r="I1561" i="2" s="1"/>
  <c r="F1563" i="2"/>
  <c r="J1562" i="2"/>
  <c r="G1563" i="2"/>
  <c r="E1562" i="2"/>
  <c r="D1562" i="2"/>
  <c r="I1562" i="4" l="1"/>
  <c r="H1562" i="2"/>
  <c r="I1562" i="2" s="1"/>
  <c r="G1564" i="2"/>
  <c r="E1563" i="2"/>
  <c r="D1563" i="2"/>
  <c r="H1563" i="2" s="1"/>
  <c r="I1563" i="2" s="1"/>
  <c r="F1564" i="2"/>
  <c r="J1563" i="2"/>
  <c r="I1563" i="4" l="1"/>
  <c r="F1565" i="2"/>
  <c r="J1564" i="2"/>
  <c r="G1565" i="2"/>
  <c r="E1564" i="2"/>
  <c r="H1564" i="2" s="1"/>
  <c r="I1564" i="2" s="1"/>
  <c r="D1564" i="2"/>
  <c r="I1564" i="4" l="1"/>
  <c r="G1566" i="2"/>
  <c r="E1565" i="2"/>
  <c r="D1565" i="2"/>
  <c r="H1565" i="2" s="1"/>
  <c r="I1565" i="2" s="1"/>
  <c r="F1566" i="2"/>
  <c r="J1565" i="2"/>
  <c r="I1565" i="4" l="1"/>
  <c r="F1567" i="2"/>
  <c r="J1566" i="2"/>
  <c r="G1567" i="2"/>
  <c r="E1566" i="2"/>
  <c r="H1566" i="2" s="1"/>
  <c r="I1566" i="2" s="1"/>
  <c r="D1566" i="2"/>
  <c r="I1566" i="4" l="1"/>
  <c r="G1568" i="2"/>
  <c r="E1567" i="2"/>
  <c r="D1567" i="2"/>
  <c r="H1567" i="2" s="1"/>
  <c r="I1567" i="2" s="1"/>
  <c r="F1568" i="2"/>
  <c r="J1567" i="2"/>
  <c r="I1567" i="4" l="1"/>
  <c r="F1569" i="2"/>
  <c r="J1568" i="2"/>
  <c r="G1569" i="2"/>
  <c r="E1568" i="2"/>
  <c r="H1568" i="2" s="1"/>
  <c r="I1568" i="2" s="1"/>
  <c r="D1568" i="2"/>
  <c r="I1568" i="4" l="1"/>
  <c r="G1570" i="2"/>
  <c r="E1569" i="2"/>
  <c r="D1569" i="2"/>
  <c r="H1569" i="2" s="1"/>
  <c r="I1569" i="2" s="1"/>
  <c r="F1570" i="2"/>
  <c r="J1569" i="2"/>
  <c r="I1569" i="4" l="1"/>
  <c r="F1571" i="2"/>
  <c r="J1570" i="2"/>
  <c r="G1571" i="2"/>
  <c r="E1570" i="2"/>
  <c r="H1570" i="2" s="1"/>
  <c r="I1570" i="2" s="1"/>
  <c r="D1570" i="2"/>
  <c r="I1570" i="4" l="1"/>
  <c r="G1572" i="2"/>
  <c r="E1571" i="2"/>
  <c r="D1571" i="2"/>
  <c r="H1571" i="2" s="1"/>
  <c r="I1571" i="2" s="1"/>
  <c r="F1572" i="2"/>
  <c r="J1571" i="2"/>
  <c r="I1571" i="4" l="1"/>
  <c r="F1573" i="2"/>
  <c r="J1572" i="2"/>
  <c r="G1573" i="2"/>
  <c r="E1572" i="2"/>
  <c r="H1572" i="2" s="1"/>
  <c r="I1572" i="2" s="1"/>
  <c r="D1572" i="2"/>
  <c r="I1572" i="4" l="1"/>
  <c r="G1574" i="2"/>
  <c r="E1573" i="2"/>
  <c r="D1573" i="2"/>
  <c r="F1574" i="2"/>
  <c r="J1573" i="2"/>
  <c r="I1573" i="4" l="1"/>
  <c r="H1573" i="2"/>
  <c r="I1573" i="2" s="1"/>
  <c r="F1575" i="2"/>
  <c r="J1574" i="2"/>
  <c r="G1575" i="2"/>
  <c r="E1574" i="2"/>
  <c r="D1574" i="2"/>
  <c r="I1574" i="4" l="1"/>
  <c r="H1574" i="2"/>
  <c r="I1574" i="2" s="1"/>
  <c r="G1576" i="2"/>
  <c r="E1575" i="2"/>
  <c r="D1575" i="2"/>
  <c r="H1575" i="2" s="1"/>
  <c r="I1575" i="2" s="1"/>
  <c r="F1576" i="2"/>
  <c r="J1575" i="2"/>
  <c r="I1575" i="4" l="1"/>
  <c r="F1577" i="2"/>
  <c r="J1576" i="2"/>
  <c r="G1577" i="2"/>
  <c r="E1576" i="2"/>
  <c r="H1576" i="2" s="1"/>
  <c r="I1576" i="2" s="1"/>
  <c r="D1576" i="2"/>
  <c r="I1576" i="4" l="1"/>
  <c r="G1578" i="2"/>
  <c r="E1577" i="2"/>
  <c r="D1577" i="2"/>
  <c r="F1578" i="2"/>
  <c r="J1577" i="2"/>
  <c r="I1577" i="4" l="1"/>
  <c r="H1577" i="2"/>
  <c r="I1577" i="2" s="1"/>
  <c r="F1579" i="2"/>
  <c r="J1578" i="2"/>
  <c r="G1579" i="2"/>
  <c r="E1578" i="2"/>
  <c r="H1578" i="2" s="1"/>
  <c r="I1578" i="2" s="1"/>
  <c r="D1578" i="2"/>
  <c r="I1578" i="4" l="1"/>
  <c r="G1580" i="2"/>
  <c r="E1579" i="2"/>
  <c r="D1579" i="2"/>
  <c r="H1579" i="2" s="1"/>
  <c r="I1579" i="2" s="1"/>
  <c r="F1580" i="2"/>
  <c r="J1579" i="2"/>
  <c r="I1579" i="4" l="1"/>
  <c r="F1581" i="2"/>
  <c r="J1580" i="2"/>
  <c r="G1581" i="2"/>
  <c r="E1580" i="2"/>
  <c r="H1580" i="2" s="1"/>
  <c r="I1580" i="2" s="1"/>
  <c r="D1580" i="2"/>
  <c r="I1580" i="4" l="1"/>
  <c r="G1582" i="2"/>
  <c r="E1581" i="2"/>
  <c r="D1581" i="2"/>
  <c r="H1581" i="2" s="1"/>
  <c r="I1581" i="2" s="1"/>
  <c r="F1582" i="2"/>
  <c r="J1581" i="2"/>
  <c r="I1581" i="4" l="1"/>
  <c r="F1583" i="2"/>
  <c r="J1582" i="2"/>
  <c r="G1583" i="2"/>
  <c r="E1582" i="2"/>
  <c r="H1582" i="2" s="1"/>
  <c r="I1582" i="2" s="1"/>
  <c r="D1582" i="2"/>
  <c r="I1582" i="4" l="1"/>
  <c r="G1584" i="2"/>
  <c r="E1583" i="2"/>
  <c r="D1583" i="2"/>
  <c r="H1583" i="2" s="1"/>
  <c r="I1583" i="2" s="1"/>
  <c r="F1584" i="2"/>
  <c r="J1583" i="2"/>
  <c r="I1583" i="4" l="1"/>
  <c r="F1585" i="2"/>
  <c r="J1584" i="2"/>
  <c r="G1585" i="2"/>
  <c r="E1584" i="2"/>
  <c r="H1584" i="2" s="1"/>
  <c r="I1584" i="2" s="1"/>
  <c r="D1584" i="2"/>
  <c r="I1584" i="4" l="1"/>
  <c r="G1586" i="2"/>
  <c r="E1585" i="2"/>
  <c r="D1585" i="2"/>
  <c r="H1585" i="2" s="1"/>
  <c r="I1585" i="2" s="1"/>
  <c r="F1586" i="2"/>
  <c r="J1585" i="2"/>
  <c r="I1585" i="4" l="1"/>
  <c r="F1587" i="2"/>
  <c r="J1586" i="2"/>
  <c r="G1587" i="2"/>
  <c r="E1586" i="2"/>
  <c r="H1586" i="2" s="1"/>
  <c r="I1586" i="2" s="1"/>
  <c r="D1586" i="2"/>
  <c r="I1586" i="4" l="1"/>
  <c r="G1588" i="2"/>
  <c r="E1587" i="2"/>
  <c r="D1587" i="2"/>
  <c r="F1588" i="2"/>
  <c r="J1587" i="2"/>
  <c r="I1587" i="4" l="1"/>
  <c r="H1587" i="2"/>
  <c r="I1587" i="2" s="1"/>
  <c r="F1589" i="2"/>
  <c r="J1588" i="2"/>
  <c r="G1589" i="2"/>
  <c r="E1588" i="2"/>
  <c r="D1588" i="2"/>
  <c r="I1588" i="4" l="1"/>
  <c r="H1588" i="2"/>
  <c r="I1588" i="2" s="1"/>
  <c r="G1590" i="2"/>
  <c r="E1589" i="2"/>
  <c r="D1589" i="2"/>
  <c r="H1589" i="2" s="1"/>
  <c r="I1589" i="2" s="1"/>
  <c r="F1590" i="2"/>
  <c r="J1589" i="2"/>
  <c r="I1589" i="4" l="1"/>
  <c r="F1591" i="2"/>
  <c r="J1590" i="2"/>
  <c r="G1591" i="2"/>
  <c r="E1590" i="2"/>
  <c r="H1590" i="2" s="1"/>
  <c r="I1590" i="2" s="1"/>
  <c r="D1590" i="2"/>
  <c r="I1590" i="4" l="1"/>
  <c r="G1592" i="2"/>
  <c r="E1591" i="2"/>
  <c r="D1591" i="2"/>
  <c r="F1592" i="2"/>
  <c r="J1591" i="2"/>
  <c r="I1591" i="4" l="1"/>
  <c r="H1591" i="2"/>
  <c r="I1591" i="2" s="1"/>
  <c r="F1593" i="2"/>
  <c r="J1592" i="2"/>
  <c r="G1593" i="2"/>
  <c r="E1592" i="2"/>
  <c r="D1592" i="2"/>
  <c r="I1592" i="4" l="1"/>
  <c r="H1592" i="2"/>
  <c r="I1592" i="2" s="1"/>
  <c r="G1594" i="2"/>
  <c r="E1593" i="2"/>
  <c r="D1593" i="2"/>
  <c r="H1593" i="2" s="1"/>
  <c r="I1593" i="2" s="1"/>
  <c r="F1594" i="2"/>
  <c r="J1593" i="2"/>
  <c r="I1593" i="4" l="1"/>
  <c r="F1595" i="2"/>
  <c r="J1594" i="2"/>
  <c r="G1595" i="2"/>
  <c r="E1594" i="2"/>
  <c r="H1594" i="2" s="1"/>
  <c r="I1594" i="2" s="1"/>
  <c r="D1594" i="2"/>
  <c r="I1594" i="4" l="1"/>
  <c r="G1596" i="2"/>
  <c r="E1595" i="2"/>
  <c r="D1595" i="2"/>
  <c r="H1595" i="2" s="1"/>
  <c r="I1595" i="2" s="1"/>
  <c r="F1596" i="2"/>
  <c r="J1595" i="2"/>
  <c r="I1595" i="4" l="1"/>
  <c r="F1597" i="2"/>
  <c r="J1596" i="2"/>
  <c r="G1597" i="2"/>
  <c r="E1596" i="2"/>
  <c r="H1596" i="2" s="1"/>
  <c r="I1596" i="2" s="1"/>
  <c r="D1596" i="2"/>
  <c r="I1596" i="4" l="1"/>
  <c r="G1598" i="2"/>
  <c r="E1597" i="2"/>
  <c r="D1597" i="2"/>
  <c r="F1598" i="2"/>
  <c r="J1597" i="2"/>
  <c r="I1597" i="4" l="1"/>
  <c r="H1597" i="2"/>
  <c r="I1597" i="2" s="1"/>
  <c r="F1599" i="2"/>
  <c r="J1598" i="2"/>
  <c r="G1599" i="2"/>
  <c r="E1598" i="2"/>
  <c r="D1598" i="2"/>
  <c r="I1598" i="4" l="1"/>
  <c r="H1598" i="2"/>
  <c r="I1598" i="2" s="1"/>
  <c r="G1600" i="2"/>
  <c r="E1599" i="2"/>
  <c r="D1599" i="2"/>
  <c r="H1599" i="2" s="1"/>
  <c r="I1599" i="2" s="1"/>
  <c r="F1600" i="2"/>
  <c r="J1599" i="2"/>
  <c r="I1599" i="4" l="1"/>
  <c r="F1601" i="2"/>
  <c r="J1600" i="2"/>
  <c r="G1601" i="2"/>
  <c r="E1600" i="2"/>
  <c r="H1600" i="2" s="1"/>
  <c r="I1600" i="2" s="1"/>
  <c r="D1600" i="2"/>
  <c r="I1600" i="4" l="1"/>
  <c r="G1602" i="2"/>
  <c r="E1601" i="2"/>
  <c r="D1601" i="2"/>
  <c r="H1601" i="2" s="1"/>
  <c r="I1601" i="2" s="1"/>
  <c r="F1602" i="2"/>
  <c r="J1601" i="2"/>
  <c r="I1601" i="4" l="1"/>
  <c r="F1603" i="2"/>
  <c r="J1602" i="2"/>
  <c r="G1603" i="2"/>
  <c r="E1602" i="2"/>
  <c r="H1602" i="2" s="1"/>
  <c r="I1602" i="2" s="1"/>
  <c r="D1602" i="2"/>
  <c r="I1602" i="4" l="1"/>
  <c r="G1604" i="2"/>
  <c r="E1603" i="2"/>
  <c r="D1603" i="2"/>
  <c r="H1603" i="2" s="1"/>
  <c r="I1603" i="2" s="1"/>
  <c r="F1604" i="2"/>
  <c r="J1603" i="2"/>
  <c r="I1603" i="4" l="1"/>
  <c r="F1605" i="2"/>
  <c r="J1604" i="2"/>
  <c r="G1605" i="2"/>
  <c r="E1604" i="2"/>
  <c r="H1604" i="2" s="1"/>
  <c r="I1604" i="2" s="1"/>
  <c r="D1604" i="2"/>
  <c r="I1604" i="4" l="1"/>
  <c r="G1606" i="2"/>
  <c r="E1605" i="2"/>
  <c r="D1605" i="2"/>
  <c r="H1605" i="2" s="1"/>
  <c r="I1605" i="2" s="1"/>
  <c r="F1606" i="2"/>
  <c r="J1605" i="2"/>
  <c r="I1605" i="4" l="1"/>
  <c r="F1607" i="2"/>
  <c r="J1606" i="2"/>
  <c r="G1607" i="2"/>
  <c r="E1606" i="2"/>
  <c r="H1606" i="2" s="1"/>
  <c r="I1606" i="2" s="1"/>
  <c r="D1606" i="2"/>
  <c r="I1606" i="4" l="1"/>
  <c r="G1608" i="2"/>
  <c r="E1607" i="2"/>
  <c r="D1607" i="2"/>
  <c r="H1607" i="2" s="1"/>
  <c r="I1607" i="2" s="1"/>
  <c r="F1608" i="2"/>
  <c r="J1607" i="2"/>
  <c r="I1607" i="4" l="1"/>
  <c r="F1609" i="2"/>
  <c r="J1608" i="2"/>
  <c r="G1609" i="2"/>
  <c r="E1608" i="2"/>
  <c r="H1608" i="2" s="1"/>
  <c r="I1608" i="2" s="1"/>
  <c r="D1608" i="2"/>
  <c r="I1608" i="4" l="1"/>
  <c r="G1610" i="2"/>
  <c r="E1609" i="2"/>
  <c r="D1609" i="2"/>
  <c r="H1609" i="2" s="1"/>
  <c r="I1609" i="2" s="1"/>
  <c r="F1610" i="2"/>
  <c r="J1609" i="2"/>
  <c r="I1609" i="4" l="1"/>
  <c r="F1611" i="2"/>
  <c r="J1610" i="2"/>
  <c r="G1611" i="2"/>
  <c r="E1610" i="2"/>
  <c r="H1610" i="2" s="1"/>
  <c r="I1610" i="2" s="1"/>
  <c r="D1610" i="2"/>
  <c r="I1610" i="4" l="1"/>
  <c r="G1612" i="2"/>
  <c r="E1611" i="2"/>
  <c r="D1611" i="2"/>
  <c r="F1612" i="2"/>
  <c r="J1611" i="2"/>
  <c r="I1611" i="4" l="1"/>
  <c r="H1611" i="2"/>
  <c r="I1611" i="2" s="1"/>
  <c r="F1613" i="2"/>
  <c r="J1612" i="2"/>
  <c r="G1613" i="2"/>
  <c r="E1612" i="2"/>
  <c r="D1612" i="2"/>
  <c r="I1612" i="4" l="1"/>
  <c r="H1612" i="2"/>
  <c r="I1612" i="2" s="1"/>
  <c r="G1614" i="2"/>
  <c r="E1613" i="2"/>
  <c r="D1613" i="2"/>
  <c r="H1613" i="2" s="1"/>
  <c r="I1613" i="2" s="1"/>
  <c r="F1614" i="2"/>
  <c r="J1613" i="2"/>
  <c r="I1613" i="4" l="1"/>
  <c r="F1615" i="2"/>
  <c r="J1614" i="2"/>
  <c r="G1615" i="2"/>
  <c r="E1614" i="2"/>
  <c r="H1614" i="2" s="1"/>
  <c r="I1614" i="2" s="1"/>
  <c r="D1614" i="2"/>
  <c r="I1614" i="4" l="1"/>
  <c r="G1616" i="2"/>
  <c r="E1615" i="2"/>
  <c r="D1615" i="2"/>
  <c r="H1615" i="2" s="1"/>
  <c r="I1615" i="2" s="1"/>
  <c r="F1616" i="2"/>
  <c r="J1615" i="2"/>
  <c r="I1615" i="4" l="1"/>
  <c r="F1617" i="2"/>
  <c r="J1616" i="2"/>
  <c r="G1617" i="2"/>
  <c r="E1616" i="2"/>
  <c r="H1616" i="2" s="1"/>
  <c r="I1616" i="2" s="1"/>
  <c r="D1616" i="2"/>
  <c r="I1616" i="4" l="1"/>
  <c r="G1618" i="2"/>
  <c r="E1617" i="2"/>
  <c r="D1617" i="2"/>
  <c r="H1617" i="2" s="1"/>
  <c r="I1617" i="2" s="1"/>
  <c r="F1618" i="2"/>
  <c r="J1617" i="2"/>
  <c r="I1617" i="4" l="1"/>
  <c r="F1619" i="2"/>
  <c r="J1618" i="2"/>
  <c r="G1619" i="2"/>
  <c r="E1618" i="2"/>
  <c r="H1618" i="2" s="1"/>
  <c r="I1618" i="2" s="1"/>
  <c r="D1618" i="2"/>
  <c r="I1618" i="4" l="1"/>
  <c r="G1620" i="2"/>
  <c r="E1619" i="2"/>
  <c r="D1619" i="2"/>
  <c r="H1619" i="2" s="1"/>
  <c r="I1619" i="2" s="1"/>
  <c r="F1620" i="2"/>
  <c r="J1619" i="2"/>
  <c r="I1619" i="4" l="1"/>
  <c r="F1621" i="2"/>
  <c r="J1620" i="2"/>
  <c r="G1621" i="2"/>
  <c r="E1620" i="2"/>
  <c r="H1620" i="2" s="1"/>
  <c r="I1620" i="2" s="1"/>
  <c r="D1620" i="2"/>
  <c r="I1620" i="4" l="1"/>
  <c r="G1622" i="2"/>
  <c r="E1621" i="2"/>
  <c r="D1621" i="2"/>
  <c r="F1622" i="2"/>
  <c r="J1621" i="2"/>
  <c r="I1621" i="4" l="1"/>
  <c r="H1621" i="2"/>
  <c r="I1621" i="2" s="1"/>
  <c r="F1623" i="2"/>
  <c r="J1622" i="2"/>
  <c r="G1623" i="2"/>
  <c r="E1622" i="2"/>
  <c r="H1622" i="2" s="1"/>
  <c r="I1622" i="2" s="1"/>
  <c r="D1622" i="2"/>
  <c r="I1622" i="4" l="1"/>
  <c r="G1624" i="2"/>
  <c r="E1623" i="2"/>
  <c r="D1623" i="2"/>
  <c r="F1624" i="2"/>
  <c r="J1623" i="2"/>
  <c r="I1623" i="4" l="1"/>
  <c r="H1623" i="2"/>
  <c r="I1623" i="2" s="1"/>
  <c r="F1625" i="2"/>
  <c r="J1624" i="2"/>
  <c r="G1625" i="2"/>
  <c r="E1624" i="2"/>
  <c r="D1624" i="2"/>
  <c r="I1624" i="4" l="1"/>
  <c r="H1624" i="2"/>
  <c r="I1624" i="2" s="1"/>
  <c r="G1626" i="2"/>
  <c r="E1625" i="2"/>
  <c r="D1625" i="2"/>
  <c r="H1625" i="2" s="1"/>
  <c r="I1625" i="2" s="1"/>
  <c r="F1626" i="2"/>
  <c r="J1625" i="2"/>
  <c r="I1625" i="4" l="1"/>
  <c r="F1627" i="2"/>
  <c r="J1626" i="2"/>
  <c r="G1627" i="2"/>
  <c r="E1626" i="2"/>
  <c r="H1626" i="2" s="1"/>
  <c r="I1626" i="2" s="1"/>
  <c r="D1626" i="2"/>
  <c r="I1626" i="4" l="1"/>
  <c r="G1628" i="2"/>
  <c r="E1627" i="2"/>
  <c r="D1627" i="2"/>
  <c r="H1627" i="2" s="1"/>
  <c r="I1627" i="2" s="1"/>
  <c r="F1628" i="2"/>
  <c r="J1627" i="2"/>
  <c r="I1627" i="4" l="1"/>
  <c r="F1629" i="2"/>
  <c r="J1628" i="2"/>
  <c r="G1629" i="2"/>
  <c r="E1628" i="2"/>
  <c r="H1628" i="2" s="1"/>
  <c r="I1628" i="2" s="1"/>
  <c r="D1628" i="2"/>
  <c r="I1628" i="4" l="1"/>
  <c r="G1630" i="2"/>
  <c r="E1629" i="2"/>
  <c r="D1629" i="2"/>
  <c r="H1629" i="2" s="1"/>
  <c r="I1629" i="2" s="1"/>
  <c r="F1630" i="2"/>
  <c r="J1629" i="2"/>
  <c r="I1629" i="4" l="1"/>
  <c r="F1631" i="2"/>
  <c r="J1630" i="2"/>
  <c r="G1631" i="2"/>
  <c r="E1630" i="2"/>
  <c r="D1630" i="2"/>
  <c r="I1630" i="4" l="1"/>
  <c r="H1630" i="2"/>
  <c r="I1630" i="2" s="1"/>
  <c r="G1632" i="2"/>
  <c r="E1631" i="2"/>
  <c r="D1631" i="2"/>
  <c r="F1632" i="2"/>
  <c r="J1631" i="2"/>
  <c r="I1631" i="4" l="1"/>
  <c r="H1631" i="2"/>
  <c r="I1631" i="2" s="1"/>
  <c r="F1633" i="2"/>
  <c r="J1632" i="2"/>
  <c r="G1633" i="2"/>
  <c r="E1632" i="2"/>
  <c r="D1632" i="2"/>
  <c r="I1632" i="4" l="1"/>
  <c r="H1632" i="2"/>
  <c r="I1632" i="2" s="1"/>
  <c r="G1634" i="2"/>
  <c r="E1633" i="2"/>
  <c r="D1633" i="2"/>
  <c r="H1633" i="2" s="1"/>
  <c r="I1633" i="2" s="1"/>
  <c r="F1634" i="2"/>
  <c r="J1633" i="2"/>
  <c r="I1633" i="4" l="1"/>
  <c r="F1635" i="2"/>
  <c r="J1634" i="2"/>
  <c r="G1635" i="2"/>
  <c r="E1634" i="2"/>
  <c r="H1634" i="2" s="1"/>
  <c r="I1634" i="2" s="1"/>
  <c r="D1634" i="2"/>
  <c r="I1634" i="4" l="1"/>
  <c r="G1636" i="2"/>
  <c r="E1635" i="2"/>
  <c r="D1635" i="2"/>
  <c r="F1636" i="2"/>
  <c r="J1635" i="2"/>
  <c r="I1635" i="4" l="1"/>
  <c r="H1635" i="2"/>
  <c r="I1635" i="2" s="1"/>
  <c r="F1637" i="2"/>
  <c r="J1636" i="2"/>
  <c r="G1637" i="2"/>
  <c r="E1636" i="2"/>
  <c r="H1636" i="2" s="1"/>
  <c r="I1636" i="2" s="1"/>
  <c r="D1636" i="2"/>
  <c r="I1636" i="4" l="1"/>
  <c r="G1638" i="2"/>
  <c r="E1637" i="2"/>
  <c r="D1637" i="2"/>
  <c r="H1637" i="2" s="1"/>
  <c r="I1637" i="2" s="1"/>
  <c r="F1638" i="2"/>
  <c r="J1637" i="2"/>
  <c r="I1637" i="4" l="1"/>
  <c r="F1639" i="2"/>
  <c r="J1638" i="2"/>
  <c r="G1639" i="2"/>
  <c r="E1638" i="2"/>
  <c r="H1638" i="2" s="1"/>
  <c r="I1638" i="2" s="1"/>
  <c r="D1638" i="2"/>
  <c r="I1638" i="4" l="1"/>
  <c r="G1640" i="2"/>
  <c r="E1639" i="2"/>
  <c r="D1639" i="2"/>
  <c r="H1639" i="2" s="1"/>
  <c r="I1639" i="2" s="1"/>
  <c r="F1640" i="2"/>
  <c r="J1639" i="2"/>
  <c r="I1639" i="4" l="1"/>
  <c r="F1641" i="2"/>
  <c r="J1640" i="2"/>
  <c r="G1641" i="2"/>
  <c r="E1640" i="2"/>
  <c r="H1640" i="2" s="1"/>
  <c r="I1640" i="2" s="1"/>
  <c r="D1640" i="2"/>
  <c r="I1640" i="4" l="1"/>
  <c r="G1642" i="2"/>
  <c r="E1641" i="2"/>
  <c r="D1641" i="2"/>
  <c r="H1641" i="2" s="1"/>
  <c r="I1641" i="2" s="1"/>
  <c r="F1642" i="2"/>
  <c r="J1641" i="2"/>
  <c r="I1641" i="4" l="1"/>
  <c r="F1643" i="2"/>
  <c r="J1642" i="2"/>
  <c r="G1643" i="2"/>
  <c r="E1642" i="2"/>
  <c r="H1642" i="2" s="1"/>
  <c r="I1642" i="2" s="1"/>
  <c r="D1642" i="2"/>
  <c r="I1642" i="4" l="1"/>
  <c r="G1644" i="2"/>
  <c r="E1643" i="2"/>
  <c r="D1643" i="2"/>
  <c r="F1644" i="2"/>
  <c r="J1643" i="2"/>
  <c r="I1643" i="4" l="1"/>
  <c r="H1643" i="2"/>
  <c r="I1643" i="2" s="1"/>
  <c r="F1645" i="2"/>
  <c r="J1644" i="2"/>
  <c r="G1645" i="2"/>
  <c r="E1644" i="2"/>
  <c r="D1644" i="2"/>
  <c r="I1644" i="4" l="1"/>
  <c r="H1644" i="2"/>
  <c r="I1644" i="2" s="1"/>
  <c r="G1646" i="2"/>
  <c r="E1645" i="2"/>
  <c r="D1645" i="2"/>
  <c r="H1645" i="2" s="1"/>
  <c r="I1645" i="2" s="1"/>
  <c r="F1646" i="2"/>
  <c r="J1645" i="2"/>
  <c r="I1645" i="4" l="1"/>
  <c r="F1647" i="2"/>
  <c r="J1646" i="2"/>
  <c r="G1647" i="2"/>
  <c r="E1646" i="2"/>
  <c r="H1646" i="2" s="1"/>
  <c r="I1646" i="2" s="1"/>
  <c r="D1646" i="2"/>
  <c r="I1646" i="4" l="1"/>
  <c r="G1648" i="2"/>
  <c r="E1647" i="2"/>
  <c r="D1647" i="2"/>
  <c r="F1648" i="2"/>
  <c r="J1647" i="2"/>
  <c r="I1647" i="4" l="1"/>
  <c r="H1647" i="2"/>
  <c r="I1647" i="2" s="1"/>
  <c r="F1649" i="2"/>
  <c r="J1648" i="2"/>
  <c r="G1649" i="2"/>
  <c r="E1648" i="2"/>
  <c r="D1648" i="2"/>
  <c r="I1648" i="4" l="1"/>
  <c r="H1648" i="2"/>
  <c r="I1648" i="2" s="1"/>
  <c r="G1650" i="2"/>
  <c r="E1649" i="2"/>
  <c r="D1649" i="2"/>
  <c r="H1649" i="2" s="1"/>
  <c r="I1649" i="2" s="1"/>
  <c r="F1650" i="2"/>
  <c r="J1649" i="2"/>
  <c r="I1649" i="4" l="1"/>
  <c r="F1651" i="2"/>
  <c r="J1650" i="2"/>
  <c r="G1651" i="2"/>
  <c r="E1650" i="2"/>
  <c r="H1650" i="2" s="1"/>
  <c r="I1650" i="2" s="1"/>
  <c r="D1650" i="2"/>
  <c r="I1650" i="4" l="1"/>
  <c r="G1652" i="2"/>
  <c r="E1651" i="2"/>
  <c r="D1651" i="2"/>
  <c r="F1652" i="2"/>
  <c r="J1651" i="2"/>
  <c r="I1651" i="4" l="1"/>
  <c r="H1651" i="2"/>
  <c r="I1651" i="2" s="1"/>
  <c r="F1653" i="2"/>
  <c r="J1652" i="2"/>
  <c r="G1653" i="2"/>
  <c r="E1652" i="2"/>
  <c r="H1652" i="2" s="1"/>
  <c r="I1652" i="2" s="1"/>
  <c r="D1652" i="2"/>
  <c r="I1652" i="4" l="1"/>
  <c r="G1654" i="2"/>
  <c r="E1653" i="2"/>
  <c r="D1653" i="2"/>
  <c r="F1654" i="2"/>
  <c r="J1653" i="2"/>
  <c r="I1653" i="4" l="1"/>
  <c r="H1653" i="2"/>
  <c r="I1653" i="2" s="1"/>
  <c r="F1655" i="2"/>
  <c r="J1654" i="2"/>
  <c r="G1655" i="2"/>
  <c r="E1654" i="2"/>
  <c r="D1654" i="2"/>
  <c r="I1654" i="4" l="1"/>
  <c r="H1654" i="2"/>
  <c r="I1654" i="2" s="1"/>
  <c r="G1656" i="2"/>
  <c r="E1655" i="2"/>
  <c r="D1655" i="2"/>
  <c r="H1655" i="2" s="1"/>
  <c r="I1655" i="2" s="1"/>
  <c r="F1656" i="2"/>
  <c r="J1655" i="2"/>
  <c r="I1655" i="4" l="1"/>
  <c r="F1657" i="2"/>
  <c r="J1656" i="2"/>
  <c r="G1657" i="2"/>
  <c r="E1656" i="2"/>
  <c r="H1656" i="2" s="1"/>
  <c r="I1656" i="2" s="1"/>
  <c r="D1656" i="2"/>
  <c r="I1656" i="4" l="1"/>
  <c r="G1658" i="2"/>
  <c r="E1657" i="2"/>
  <c r="D1657" i="2"/>
  <c r="F1658" i="2"/>
  <c r="J1657" i="2"/>
  <c r="I1657" i="4" l="1"/>
  <c r="H1657" i="2"/>
  <c r="I1657" i="2" s="1"/>
  <c r="F1659" i="2"/>
  <c r="J1658" i="2"/>
  <c r="G1659" i="2"/>
  <c r="E1658" i="2"/>
  <c r="D1658" i="2"/>
  <c r="I1658" i="4" l="1"/>
  <c r="H1658" i="2"/>
  <c r="I1658" i="2" s="1"/>
  <c r="G1660" i="2"/>
  <c r="E1659" i="2"/>
  <c r="D1659" i="2"/>
  <c r="H1659" i="2" s="1"/>
  <c r="I1659" i="2" s="1"/>
  <c r="F1660" i="2"/>
  <c r="J1659" i="2"/>
  <c r="I1659" i="4" l="1"/>
  <c r="F1661" i="2"/>
  <c r="J1660" i="2"/>
  <c r="G1661" i="2"/>
  <c r="E1660" i="2"/>
  <c r="H1660" i="2" s="1"/>
  <c r="I1660" i="2" s="1"/>
  <c r="D1660" i="2"/>
  <c r="I1660" i="4" l="1"/>
  <c r="G1662" i="2"/>
  <c r="E1661" i="2"/>
  <c r="D1661" i="2"/>
  <c r="F1662" i="2"/>
  <c r="J1661" i="2"/>
  <c r="I1661" i="4" l="1"/>
  <c r="H1661" i="2"/>
  <c r="I1661" i="2" s="1"/>
  <c r="F1663" i="2"/>
  <c r="J1662" i="2"/>
  <c r="G1663" i="2"/>
  <c r="E1662" i="2"/>
  <c r="D1662" i="2"/>
  <c r="I1662" i="4" l="1"/>
  <c r="H1662" i="2"/>
  <c r="I1662" i="2" s="1"/>
  <c r="G1664" i="2"/>
  <c r="E1663" i="2"/>
  <c r="D1663" i="2"/>
  <c r="H1663" i="2" s="1"/>
  <c r="I1663" i="2" s="1"/>
  <c r="F1664" i="2"/>
  <c r="J1663" i="2"/>
  <c r="I1663" i="4" l="1"/>
  <c r="F1665" i="2"/>
  <c r="J1664" i="2"/>
  <c r="G1665" i="2"/>
  <c r="E1664" i="2"/>
  <c r="H1664" i="2" s="1"/>
  <c r="I1664" i="2" s="1"/>
  <c r="D1664" i="2"/>
  <c r="I1664" i="4" l="1"/>
  <c r="G1666" i="2"/>
  <c r="E1665" i="2"/>
  <c r="D1665" i="2"/>
  <c r="F1666" i="2"/>
  <c r="J1665" i="2"/>
  <c r="I1665" i="4" l="1"/>
  <c r="H1665" i="2"/>
  <c r="I1665" i="2" s="1"/>
  <c r="F1667" i="2"/>
  <c r="J1666" i="2"/>
  <c r="G1667" i="2"/>
  <c r="E1666" i="2"/>
  <c r="D1666" i="2"/>
  <c r="I1666" i="4" l="1"/>
  <c r="H1666" i="2"/>
  <c r="I1666" i="2" s="1"/>
  <c r="G1668" i="2"/>
  <c r="E1667" i="2"/>
  <c r="D1667" i="2"/>
  <c r="F1668" i="2"/>
  <c r="J1667" i="2"/>
  <c r="I1667" i="4" l="1"/>
  <c r="H1667" i="2"/>
  <c r="I1667" i="2" s="1"/>
  <c r="F1669" i="2"/>
  <c r="J1668" i="2"/>
  <c r="G1669" i="2"/>
  <c r="E1668" i="2"/>
  <c r="D1668" i="2"/>
  <c r="I1668" i="4" l="1"/>
  <c r="H1668" i="2"/>
  <c r="I1668" i="2" s="1"/>
  <c r="G1670" i="2"/>
  <c r="E1669" i="2"/>
  <c r="D1669" i="2"/>
  <c r="H1669" i="2" s="1"/>
  <c r="I1669" i="2" s="1"/>
  <c r="F1670" i="2"/>
  <c r="J1669" i="2"/>
  <c r="I1669" i="4" l="1"/>
  <c r="F1671" i="2"/>
  <c r="J1670" i="2"/>
  <c r="G1671" i="2"/>
  <c r="E1670" i="2"/>
  <c r="H1670" i="2" s="1"/>
  <c r="I1670" i="2" s="1"/>
  <c r="D1670" i="2"/>
  <c r="I1670" i="4" l="1"/>
  <c r="G1672" i="2"/>
  <c r="E1671" i="2"/>
  <c r="D1671" i="2"/>
  <c r="F1672" i="2"/>
  <c r="J1671" i="2"/>
  <c r="I1671" i="4" l="1"/>
  <c r="H1671" i="2"/>
  <c r="I1671" i="2" s="1"/>
  <c r="F1673" i="2"/>
  <c r="J1672" i="2"/>
  <c r="G1673" i="2"/>
  <c r="E1672" i="2"/>
  <c r="D1672" i="2"/>
  <c r="I1672" i="4" l="1"/>
  <c r="H1672" i="2"/>
  <c r="I1672" i="2" s="1"/>
  <c r="G1674" i="2"/>
  <c r="E1673" i="2"/>
  <c r="D1673" i="2"/>
  <c r="H1673" i="2" s="1"/>
  <c r="I1673" i="2" s="1"/>
  <c r="F1674" i="2"/>
  <c r="J1673" i="2"/>
  <c r="I1673" i="4" l="1"/>
  <c r="F1675" i="2"/>
  <c r="J1674" i="2"/>
  <c r="G1675" i="2"/>
  <c r="E1674" i="2"/>
  <c r="H1674" i="2" s="1"/>
  <c r="I1674" i="2" s="1"/>
  <c r="D1674" i="2"/>
  <c r="I1674" i="4" l="1"/>
  <c r="G1676" i="2"/>
  <c r="E1675" i="2"/>
  <c r="D1675" i="2"/>
  <c r="H1675" i="2" s="1"/>
  <c r="I1675" i="2" s="1"/>
  <c r="F1676" i="2"/>
  <c r="J1675" i="2"/>
  <c r="I1675" i="4" l="1"/>
  <c r="F1677" i="2"/>
  <c r="J1676" i="2"/>
  <c r="G1677" i="2"/>
  <c r="E1676" i="2"/>
  <c r="H1676" i="2" s="1"/>
  <c r="I1676" i="2" s="1"/>
  <c r="D1676" i="2"/>
  <c r="I1676" i="4" l="1"/>
  <c r="G1678" i="2"/>
  <c r="E1677" i="2"/>
  <c r="D1677" i="2"/>
  <c r="H1677" i="2" s="1"/>
  <c r="I1677" i="2" s="1"/>
  <c r="F1678" i="2"/>
  <c r="J1677" i="2"/>
  <c r="I1677" i="4" l="1"/>
  <c r="F1679" i="2"/>
  <c r="J1678" i="2"/>
  <c r="G1679" i="2"/>
  <c r="E1678" i="2"/>
  <c r="H1678" i="2" s="1"/>
  <c r="I1678" i="2" s="1"/>
  <c r="D1678" i="2"/>
  <c r="I1678" i="4" l="1"/>
  <c r="G1680" i="2"/>
  <c r="E1679" i="2"/>
  <c r="D1679" i="2"/>
  <c r="H1679" i="2" s="1"/>
  <c r="I1679" i="2" s="1"/>
  <c r="F1680" i="2"/>
  <c r="J1679" i="2"/>
  <c r="I1679" i="4" l="1"/>
  <c r="F1681" i="2"/>
  <c r="J1680" i="2"/>
  <c r="G1681" i="2"/>
  <c r="E1680" i="2"/>
  <c r="H1680" i="2" s="1"/>
  <c r="I1680" i="2" s="1"/>
  <c r="D1680" i="2"/>
  <c r="I1680" i="4" l="1"/>
  <c r="G1682" i="2"/>
  <c r="E1681" i="2"/>
  <c r="D1681" i="2"/>
  <c r="F1682" i="2"/>
  <c r="J1681" i="2"/>
  <c r="I1681" i="4" l="1"/>
  <c r="H1681" i="2"/>
  <c r="I1681" i="2" s="1"/>
  <c r="F1683" i="2"/>
  <c r="J1682" i="2"/>
  <c r="G1683" i="2"/>
  <c r="E1682" i="2"/>
  <c r="D1682" i="2"/>
  <c r="I1682" i="4" l="1"/>
  <c r="H1682" i="2"/>
  <c r="I1682" i="2" s="1"/>
  <c r="G1684" i="2"/>
  <c r="E1683" i="2"/>
  <c r="D1683" i="2"/>
  <c r="H1683" i="2" s="1"/>
  <c r="I1683" i="2" s="1"/>
  <c r="F1684" i="2"/>
  <c r="J1683" i="2"/>
  <c r="I1683" i="4" l="1"/>
  <c r="F1685" i="2"/>
  <c r="J1684" i="2"/>
  <c r="G1685" i="2"/>
  <c r="E1684" i="2"/>
  <c r="H1684" i="2" s="1"/>
  <c r="I1684" i="2" s="1"/>
  <c r="D1684" i="2"/>
  <c r="I1684" i="4" l="1"/>
  <c r="G1686" i="2"/>
  <c r="E1685" i="2"/>
  <c r="D1685" i="2"/>
  <c r="H1685" i="2" s="1"/>
  <c r="I1685" i="2" s="1"/>
  <c r="F1686" i="2"/>
  <c r="J1685" i="2"/>
  <c r="I1685" i="4" l="1"/>
  <c r="F1687" i="2"/>
  <c r="J1686" i="2"/>
  <c r="G1687" i="2"/>
  <c r="E1686" i="2"/>
  <c r="H1686" i="2" s="1"/>
  <c r="I1686" i="2" s="1"/>
  <c r="D1686" i="2"/>
  <c r="I1686" i="4" l="1"/>
  <c r="G1688" i="2"/>
  <c r="E1687" i="2"/>
  <c r="D1687" i="2"/>
  <c r="H1687" i="2" s="1"/>
  <c r="I1687" i="2" s="1"/>
  <c r="F1688" i="2"/>
  <c r="J1687" i="2"/>
  <c r="I1687" i="4" l="1"/>
  <c r="F1689" i="2"/>
  <c r="J1688" i="2"/>
  <c r="G1689" i="2"/>
  <c r="E1688" i="2"/>
  <c r="H1688" i="2" s="1"/>
  <c r="I1688" i="2" s="1"/>
  <c r="D1688" i="2"/>
  <c r="I1688" i="4" l="1"/>
  <c r="G1690" i="2"/>
  <c r="E1689" i="2"/>
  <c r="D1689" i="2"/>
  <c r="H1689" i="2" s="1"/>
  <c r="I1689" i="2" s="1"/>
  <c r="F1690" i="2"/>
  <c r="J1689" i="2"/>
  <c r="I1689" i="4" l="1"/>
  <c r="F1691" i="2"/>
  <c r="J1690" i="2"/>
  <c r="G1691" i="2"/>
  <c r="E1690" i="2"/>
  <c r="H1690" i="2" s="1"/>
  <c r="I1690" i="2" s="1"/>
  <c r="D1690" i="2"/>
  <c r="I1690" i="4" l="1"/>
  <c r="G1692" i="2"/>
  <c r="E1691" i="2"/>
  <c r="D1691" i="2"/>
  <c r="F1692" i="2"/>
  <c r="J1691" i="2"/>
  <c r="I1691" i="4" l="1"/>
  <c r="H1691" i="2"/>
  <c r="I1691" i="2" s="1"/>
  <c r="F1693" i="2"/>
  <c r="J1692" i="2"/>
  <c r="G1693" i="2"/>
  <c r="E1692" i="2"/>
  <c r="D1692" i="2"/>
  <c r="I1692" i="4" l="1"/>
  <c r="H1692" i="2"/>
  <c r="I1692" i="2" s="1"/>
  <c r="G1694" i="2"/>
  <c r="E1693" i="2"/>
  <c r="D1693" i="2"/>
  <c r="H1693" i="2" s="1"/>
  <c r="I1693" i="2" s="1"/>
  <c r="F1694" i="2"/>
  <c r="J1693" i="2"/>
  <c r="I1693" i="4" l="1"/>
  <c r="F1695" i="2"/>
  <c r="J1694" i="2"/>
  <c r="G1695" i="2"/>
  <c r="E1694" i="2"/>
  <c r="H1694" i="2" s="1"/>
  <c r="I1694" i="2" s="1"/>
  <c r="D1694" i="2"/>
  <c r="I1694" i="4" l="1"/>
  <c r="G1696" i="2"/>
  <c r="E1695" i="2"/>
  <c r="D1695" i="2"/>
  <c r="H1695" i="2" s="1"/>
  <c r="I1695" i="2" s="1"/>
  <c r="F1696" i="2"/>
  <c r="J1695" i="2"/>
  <c r="I1695" i="4" l="1"/>
  <c r="F1697" i="2"/>
  <c r="J1696" i="2"/>
  <c r="G1697" i="2"/>
  <c r="E1696" i="2"/>
  <c r="H1696" i="2" s="1"/>
  <c r="I1696" i="2" s="1"/>
  <c r="D1696" i="2"/>
  <c r="I1696" i="4" l="1"/>
  <c r="G1698" i="2"/>
  <c r="E1697" i="2"/>
  <c r="D1697" i="2"/>
  <c r="H1697" i="2" s="1"/>
  <c r="I1697" i="2" s="1"/>
  <c r="F1698" i="2"/>
  <c r="J1697" i="2"/>
  <c r="I1697" i="4" l="1"/>
  <c r="F1699" i="2"/>
  <c r="J1698" i="2"/>
  <c r="G1699" i="2"/>
  <c r="E1698" i="2"/>
  <c r="H1698" i="2" s="1"/>
  <c r="I1698" i="2" s="1"/>
  <c r="D1698" i="2"/>
  <c r="I1698" i="4" l="1"/>
  <c r="G1700" i="2"/>
  <c r="E1699" i="2"/>
  <c r="D1699" i="2"/>
  <c r="H1699" i="2" s="1"/>
  <c r="I1699" i="2" s="1"/>
  <c r="F1700" i="2"/>
  <c r="J1699" i="2"/>
  <c r="I1699" i="4" l="1"/>
  <c r="F1701" i="2"/>
  <c r="J1700" i="2"/>
  <c r="G1701" i="2"/>
  <c r="E1700" i="2"/>
  <c r="H1700" i="2" s="1"/>
  <c r="I1700" i="2" s="1"/>
  <c r="D1700" i="2"/>
  <c r="I1700" i="4" l="1"/>
  <c r="G1702" i="2"/>
  <c r="E1701" i="2"/>
  <c r="D1701" i="2"/>
  <c r="H1701" i="2" s="1"/>
  <c r="I1701" i="2" s="1"/>
  <c r="F1702" i="2"/>
  <c r="J1701" i="2"/>
  <c r="I1701" i="4" l="1"/>
  <c r="F1703" i="2"/>
  <c r="J1702" i="2"/>
  <c r="G1703" i="2"/>
  <c r="E1702" i="2"/>
  <c r="H1702" i="2" s="1"/>
  <c r="I1702" i="2" s="1"/>
  <c r="D1702" i="2"/>
  <c r="I1702" i="4" l="1"/>
  <c r="G1704" i="2"/>
  <c r="E1703" i="2"/>
  <c r="D1703" i="2"/>
  <c r="F1704" i="2"/>
  <c r="J1703" i="2"/>
  <c r="I1703" i="4" l="1"/>
  <c r="H1703" i="2"/>
  <c r="I1703" i="2" s="1"/>
  <c r="F1705" i="2"/>
  <c r="J1704" i="2"/>
  <c r="G1705" i="2"/>
  <c r="E1704" i="2"/>
  <c r="D1704" i="2"/>
  <c r="I1704" i="4" l="1"/>
  <c r="H1704" i="2"/>
  <c r="I1704" i="2" s="1"/>
  <c r="G1706" i="2"/>
  <c r="E1705" i="2"/>
  <c r="D1705" i="2"/>
  <c r="H1705" i="2" s="1"/>
  <c r="I1705" i="2" s="1"/>
  <c r="F1706" i="2"/>
  <c r="J1705" i="2"/>
  <c r="I1705" i="4" l="1"/>
  <c r="F1707" i="2"/>
  <c r="J1706" i="2"/>
  <c r="G1707" i="2"/>
  <c r="E1706" i="2"/>
  <c r="H1706" i="2" s="1"/>
  <c r="I1706" i="2" s="1"/>
  <c r="D1706" i="2"/>
  <c r="I1706" i="4" l="1"/>
  <c r="G1708" i="2"/>
  <c r="E1707" i="2"/>
  <c r="D1707" i="2"/>
  <c r="H1707" i="2" s="1"/>
  <c r="I1707" i="2" s="1"/>
  <c r="F1708" i="2"/>
  <c r="J1707" i="2"/>
  <c r="I1707" i="4" l="1"/>
  <c r="F1709" i="2"/>
  <c r="J1708" i="2"/>
  <c r="G1709" i="2"/>
  <c r="E1708" i="2"/>
  <c r="H1708" i="2" s="1"/>
  <c r="I1708" i="2" s="1"/>
  <c r="D1708" i="2"/>
  <c r="I1708" i="4" l="1"/>
  <c r="G1710" i="2"/>
  <c r="E1709" i="2"/>
  <c r="D1709" i="2"/>
  <c r="H1709" i="2" s="1"/>
  <c r="I1709" i="2" s="1"/>
  <c r="F1710" i="2"/>
  <c r="J1709" i="2"/>
  <c r="I1709" i="4" l="1"/>
  <c r="F1711" i="2"/>
  <c r="J1710" i="2"/>
  <c r="G1711" i="2"/>
  <c r="E1710" i="2"/>
  <c r="H1710" i="2" s="1"/>
  <c r="I1710" i="2" s="1"/>
  <c r="D1710" i="2"/>
  <c r="I1710" i="4" l="1"/>
  <c r="G1712" i="2"/>
  <c r="E1711" i="2"/>
  <c r="D1711" i="2"/>
  <c r="H1711" i="2" s="1"/>
  <c r="I1711" i="2" s="1"/>
  <c r="F1712" i="2"/>
  <c r="J1711" i="2"/>
  <c r="I1711" i="4" l="1"/>
  <c r="F1713" i="2"/>
  <c r="J1712" i="2"/>
  <c r="G1713" i="2"/>
  <c r="E1712" i="2"/>
  <c r="H1712" i="2" s="1"/>
  <c r="I1712" i="2" s="1"/>
  <c r="D1712" i="2"/>
  <c r="I1712" i="4" l="1"/>
  <c r="G1714" i="2"/>
  <c r="E1713" i="2"/>
  <c r="D1713" i="2"/>
  <c r="F1714" i="2"/>
  <c r="J1713" i="2"/>
  <c r="I1713" i="4" l="1"/>
  <c r="H1713" i="2"/>
  <c r="I1713" i="2" s="1"/>
  <c r="F1715" i="2"/>
  <c r="J1714" i="2"/>
  <c r="G1715" i="2"/>
  <c r="E1714" i="2"/>
  <c r="D1714" i="2"/>
  <c r="I1714" i="4" l="1"/>
  <c r="H1714" i="2"/>
  <c r="I1714" i="2" s="1"/>
  <c r="G1716" i="2"/>
  <c r="E1715" i="2"/>
  <c r="D1715" i="2"/>
  <c r="H1715" i="2" s="1"/>
  <c r="I1715" i="2" s="1"/>
  <c r="F1716" i="2"/>
  <c r="J1715" i="2"/>
  <c r="I1715" i="4" l="1"/>
  <c r="F1717" i="2"/>
  <c r="J1716" i="2"/>
  <c r="G1717" i="2"/>
  <c r="E1716" i="2"/>
  <c r="H1716" i="2" s="1"/>
  <c r="I1716" i="2" s="1"/>
  <c r="D1716" i="2"/>
  <c r="I1716" i="4" l="1"/>
  <c r="G1718" i="2"/>
  <c r="E1717" i="2"/>
  <c r="D1717" i="2"/>
  <c r="H1717" i="2" s="1"/>
  <c r="I1717" i="2" s="1"/>
  <c r="F1718" i="2"/>
  <c r="J1717" i="2"/>
  <c r="I1717" i="4" l="1"/>
  <c r="F1719" i="2"/>
  <c r="J1718" i="2"/>
  <c r="G1719" i="2"/>
  <c r="E1718" i="2"/>
  <c r="H1718" i="2" s="1"/>
  <c r="I1718" i="2" s="1"/>
  <c r="D1718" i="2"/>
  <c r="I1718" i="4" l="1"/>
  <c r="G1720" i="2"/>
  <c r="E1719" i="2"/>
  <c r="D1719" i="2"/>
  <c r="F1720" i="2"/>
  <c r="J1719" i="2"/>
  <c r="I1719" i="4" l="1"/>
  <c r="H1719" i="2"/>
  <c r="I1719" i="2" s="1"/>
  <c r="F1721" i="2"/>
  <c r="J1720" i="2"/>
  <c r="G1721" i="2"/>
  <c r="E1720" i="2"/>
  <c r="D1720" i="2"/>
  <c r="I1720" i="4" l="1"/>
  <c r="H1720" i="2"/>
  <c r="I1720" i="2" s="1"/>
  <c r="G1722" i="2"/>
  <c r="E1721" i="2"/>
  <c r="D1721" i="2"/>
  <c r="H1721" i="2" s="1"/>
  <c r="I1721" i="2" s="1"/>
  <c r="F1722" i="2"/>
  <c r="J1721" i="2"/>
  <c r="I1721" i="4" l="1"/>
  <c r="F1723" i="2"/>
  <c r="J1722" i="2"/>
  <c r="G1723" i="2"/>
  <c r="E1722" i="2"/>
  <c r="H1722" i="2" s="1"/>
  <c r="I1722" i="2" s="1"/>
  <c r="D1722" i="2"/>
  <c r="I1722" i="4" l="1"/>
  <c r="G1724" i="2"/>
  <c r="E1723" i="2"/>
  <c r="D1723" i="2"/>
  <c r="F1724" i="2"/>
  <c r="J1723" i="2"/>
  <c r="I1723" i="4" l="1"/>
  <c r="H1723" i="2"/>
  <c r="I1723" i="2" s="1"/>
  <c r="F1725" i="2"/>
  <c r="J1724" i="2"/>
  <c r="G1725" i="2"/>
  <c r="E1724" i="2"/>
  <c r="D1724" i="2"/>
  <c r="I1724" i="4" l="1"/>
  <c r="H1724" i="2"/>
  <c r="I1724" i="2" s="1"/>
  <c r="G1726" i="2"/>
  <c r="E1725" i="2"/>
  <c r="D1725" i="2"/>
  <c r="H1725" i="2" s="1"/>
  <c r="I1725" i="2" s="1"/>
  <c r="F1726" i="2"/>
  <c r="J1725" i="2"/>
  <c r="I1725" i="4" l="1"/>
  <c r="F1727" i="2"/>
  <c r="J1726" i="2"/>
  <c r="G1727" i="2"/>
  <c r="E1726" i="2"/>
  <c r="H1726" i="2" s="1"/>
  <c r="I1726" i="2" s="1"/>
  <c r="D1726" i="2"/>
  <c r="I1726" i="4" l="1"/>
  <c r="G1728" i="2"/>
  <c r="E1727" i="2"/>
  <c r="D1727" i="2"/>
  <c r="F1728" i="2"/>
  <c r="J1727" i="2"/>
  <c r="I1727" i="4" l="1"/>
  <c r="H1727" i="2"/>
  <c r="I1727" i="2" s="1"/>
  <c r="F1729" i="2"/>
  <c r="J1728" i="2"/>
  <c r="G1729" i="2"/>
  <c r="E1728" i="2"/>
  <c r="D1728" i="2"/>
  <c r="I1728" i="4" l="1"/>
  <c r="H1728" i="2"/>
  <c r="I1728" i="2" s="1"/>
  <c r="G1730" i="2"/>
  <c r="E1729" i="2"/>
  <c r="D1729" i="2"/>
  <c r="F1730" i="2"/>
  <c r="J1729" i="2"/>
  <c r="I1729" i="4" l="1"/>
  <c r="H1729" i="2"/>
  <c r="I1729" i="2" s="1"/>
  <c r="F1731" i="2"/>
  <c r="J1730" i="2"/>
  <c r="G1731" i="2"/>
  <c r="E1730" i="2"/>
  <c r="D1730" i="2"/>
  <c r="I1730" i="4" l="1"/>
  <c r="H1730" i="2"/>
  <c r="I1730" i="2" s="1"/>
  <c r="G1732" i="2"/>
  <c r="E1731" i="2"/>
  <c r="D1731" i="2"/>
  <c r="H1731" i="2" s="1"/>
  <c r="I1731" i="2" s="1"/>
  <c r="F1732" i="2"/>
  <c r="J1731" i="2"/>
  <c r="I1731" i="4" l="1"/>
  <c r="F1733" i="2"/>
  <c r="J1732" i="2"/>
  <c r="G1733" i="2"/>
  <c r="E1732" i="2"/>
  <c r="H1732" i="2" s="1"/>
  <c r="I1732" i="2" s="1"/>
  <c r="D1732" i="2"/>
  <c r="I1732" i="4" l="1"/>
  <c r="G1734" i="2"/>
  <c r="E1733" i="2"/>
  <c r="D1733" i="2"/>
  <c r="H1733" i="2" s="1"/>
  <c r="I1733" i="2" s="1"/>
  <c r="F1734" i="2"/>
  <c r="J1733" i="2"/>
  <c r="I1733" i="4" l="1"/>
  <c r="F1735" i="2"/>
  <c r="J1734" i="2"/>
  <c r="G1735" i="2"/>
  <c r="E1734" i="2"/>
  <c r="H1734" i="2" s="1"/>
  <c r="I1734" i="2" s="1"/>
  <c r="D1734" i="2"/>
  <c r="I1734" i="4" l="1"/>
  <c r="G1736" i="2"/>
  <c r="E1735" i="2"/>
  <c r="D1735" i="2"/>
  <c r="H1735" i="2" s="1"/>
  <c r="I1735" i="2" s="1"/>
  <c r="F1736" i="2"/>
  <c r="J1735" i="2"/>
  <c r="I1735" i="4" l="1"/>
  <c r="F1737" i="2"/>
  <c r="J1736" i="2"/>
  <c r="G1737" i="2"/>
  <c r="E1736" i="2"/>
  <c r="H1736" i="2" s="1"/>
  <c r="I1736" i="2" s="1"/>
  <c r="D1736" i="2"/>
  <c r="I1736" i="4" l="1"/>
  <c r="G1738" i="2"/>
  <c r="E1737" i="2"/>
  <c r="D1737" i="2"/>
  <c r="H1737" i="2" s="1"/>
  <c r="I1737" i="2" s="1"/>
  <c r="F1738" i="2"/>
  <c r="J1737" i="2"/>
  <c r="I1737" i="4" l="1"/>
  <c r="F1739" i="2"/>
  <c r="J1738" i="2"/>
  <c r="G1739" i="2"/>
  <c r="E1738" i="2"/>
  <c r="H1738" i="2" s="1"/>
  <c r="I1738" i="2" s="1"/>
  <c r="D1738" i="2"/>
  <c r="I1738" i="4" l="1"/>
  <c r="G1740" i="2"/>
  <c r="E1739" i="2"/>
  <c r="D1739" i="2"/>
  <c r="H1739" i="2" s="1"/>
  <c r="I1739" i="2" s="1"/>
  <c r="F1740" i="2"/>
  <c r="J1739" i="2"/>
  <c r="I1739" i="4" l="1"/>
  <c r="F1741" i="2"/>
  <c r="J1740" i="2"/>
  <c r="G1741" i="2"/>
  <c r="E1740" i="2"/>
  <c r="H1740" i="2" s="1"/>
  <c r="I1740" i="2" s="1"/>
  <c r="D1740" i="2"/>
  <c r="I1740" i="4" l="1"/>
  <c r="G1742" i="2"/>
  <c r="E1741" i="2"/>
  <c r="D1741" i="2"/>
  <c r="H1741" i="2" s="1"/>
  <c r="I1741" i="2" s="1"/>
  <c r="F1742" i="2"/>
  <c r="J1741" i="2"/>
  <c r="I1741" i="4" l="1"/>
  <c r="F1743" i="2"/>
  <c r="J1742" i="2"/>
  <c r="G1743" i="2"/>
  <c r="E1742" i="2"/>
  <c r="H1742" i="2" s="1"/>
  <c r="I1742" i="2" s="1"/>
  <c r="D1742" i="2"/>
  <c r="I1742" i="4" l="1"/>
  <c r="G1744" i="2"/>
  <c r="E1743" i="2"/>
  <c r="D1743" i="2"/>
  <c r="H1743" i="2" s="1"/>
  <c r="I1743" i="2" s="1"/>
  <c r="F1744" i="2"/>
  <c r="J1743" i="2"/>
  <c r="I1743" i="4" l="1"/>
  <c r="F1745" i="2"/>
  <c r="J1744" i="2"/>
  <c r="G1745" i="2"/>
  <c r="E1744" i="2"/>
  <c r="H1744" i="2" s="1"/>
  <c r="I1744" i="2" s="1"/>
  <c r="D1744" i="2"/>
  <c r="I1744" i="4" l="1"/>
  <c r="G1746" i="2"/>
  <c r="E1745" i="2"/>
  <c r="D1745" i="2"/>
  <c r="H1745" i="2" s="1"/>
  <c r="I1745" i="2" s="1"/>
  <c r="F1746" i="2"/>
  <c r="J1745" i="2"/>
  <c r="I1745" i="4" l="1"/>
  <c r="F1747" i="2"/>
  <c r="J1746" i="2"/>
  <c r="G1747" i="2"/>
  <c r="E1746" i="2"/>
  <c r="H1746" i="2" s="1"/>
  <c r="I1746" i="2" s="1"/>
  <c r="D1746" i="2"/>
  <c r="I1746" i="4" l="1"/>
  <c r="G1748" i="2"/>
  <c r="E1747" i="2"/>
  <c r="D1747" i="2"/>
  <c r="F1748" i="2"/>
  <c r="J1747" i="2"/>
  <c r="I1747" i="4" l="1"/>
  <c r="H1747" i="2"/>
  <c r="I1747" i="2" s="1"/>
  <c r="F1749" i="2"/>
  <c r="J1748" i="2"/>
  <c r="G1749" i="2"/>
  <c r="E1748" i="2"/>
  <c r="D1748" i="2"/>
  <c r="I1748" i="4" l="1"/>
  <c r="H1748" i="2"/>
  <c r="I1748" i="2" s="1"/>
  <c r="G1750" i="2"/>
  <c r="E1749" i="2"/>
  <c r="D1749" i="2"/>
  <c r="H1749" i="2" s="1"/>
  <c r="I1749" i="2" s="1"/>
  <c r="F1750" i="2"/>
  <c r="J1749" i="2"/>
  <c r="I1749" i="4" l="1"/>
  <c r="F1751" i="2"/>
  <c r="J1750" i="2"/>
  <c r="G1751" i="2"/>
  <c r="E1750" i="2"/>
  <c r="H1750" i="2" s="1"/>
  <c r="I1750" i="2" s="1"/>
  <c r="D1750" i="2"/>
  <c r="I1750" i="4" l="1"/>
  <c r="G1752" i="2"/>
  <c r="E1751" i="2"/>
  <c r="D1751" i="2"/>
  <c r="F1752" i="2"/>
  <c r="J1751" i="2"/>
  <c r="I1751" i="4" l="1"/>
  <c r="H1751" i="2"/>
  <c r="I1751" i="2" s="1"/>
  <c r="F1753" i="2"/>
  <c r="J1752" i="2"/>
  <c r="G1753" i="2"/>
  <c r="E1752" i="2"/>
  <c r="H1752" i="2" s="1"/>
  <c r="I1752" i="2" s="1"/>
  <c r="D1752" i="2"/>
  <c r="I1752" i="4" l="1"/>
  <c r="G1754" i="2"/>
  <c r="E1753" i="2"/>
  <c r="D1753" i="2"/>
  <c r="H1753" i="2" s="1"/>
  <c r="I1753" i="2" s="1"/>
  <c r="F1754" i="2"/>
  <c r="J1753" i="2"/>
  <c r="I1753" i="4" l="1"/>
  <c r="F1755" i="2"/>
  <c r="J1754" i="2"/>
  <c r="G1755" i="2"/>
  <c r="E1754" i="2"/>
  <c r="H1754" i="2" s="1"/>
  <c r="I1754" i="2" s="1"/>
  <c r="D1754" i="2"/>
  <c r="I1754" i="4" l="1"/>
  <c r="G1756" i="2"/>
  <c r="E1755" i="2"/>
  <c r="D1755" i="2"/>
  <c r="F1756" i="2"/>
  <c r="J1755" i="2"/>
  <c r="I1755" i="4" l="1"/>
  <c r="H1755" i="2"/>
  <c r="I1755" i="2" s="1"/>
  <c r="F1757" i="2"/>
  <c r="J1756" i="2"/>
  <c r="G1757" i="2"/>
  <c r="E1756" i="2"/>
  <c r="D1756" i="2"/>
  <c r="I1756" i="4" l="1"/>
  <c r="H1756" i="2"/>
  <c r="I1756" i="2" s="1"/>
  <c r="G1758" i="2"/>
  <c r="E1757" i="2"/>
  <c r="D1757" i="2"/>
  <c r="H1757" i="2" s="1"/>
  <c r="I1757" i="2" s="1"/>
  <c r="F1758" i="2"/>
  <c r="J1757" i="2"/>
  <c r="I1757" i="4" l="1"/>
  <c r="F1759" i="2"/>
  <c r="J1758" i="2"/>
  <c r="G1759" i="2"/>
  <c r="E1758" i="2"/>
  <c r="H1758" i="2" s="1"/>
  <c r="I1758" i="2" s="1"/>
  <c r="D1758" i="2"/>
  <c r="I1758" i="4" l="1"/>
  <c r="G1760" i="2"/>
  <c r="E1759" i="2"/>
  <c r="D1759" i="2"/>
  <c r="H1759" i="2" s="1"/>
  <c r="I1759" i="2" s="1"/>
  <c r="F1760" i="2"/>
  <c r="J1759" i="2"/>
  <c r="I1759" i="4" l="1"/>
  <c r="F1761" i="2"/>
  <c r="J1760" i="2"/>
  <c r="G1761" i="2"/>
  <c r="E1760" i="2"/>
  <c r="H1760" i="2" s="1"/>
  <c r="I1760" i="2" s="1"/>
  <c r="D1760" i="2"/>
  <c r="I1760" i="4" l="1"/>
  <c r="G1762" i="2"/>
  <c r="E1761" i="2"/>
  <c r="D1761" i="2"/>
  <c r="H1761" i="2" s="1"/>
  <c r="I1761" i="2" s="1"/>
  <c r="F1762" i="2"/>
  <c r="J1761" i="2"/>
  <c r="I1761" i="4" l="1"/>
  <c r="F1763" i="2"/>
  <c r="J1762" i="2"/>
  <c r="G1763" i="2"/>
  <c r="E1762" i="2"/>
  <c r="H1762" i="2" s="1"/>
  <c r="I1762" i="2" s="1"/>
  <c r="D1762" i="2"/>
  <c r="I1762" i="4" l="1"/>
  <c r="G1764" i="2"/>
  <c r="E1763" i="2"/>
  <c r="D1763" i="2"/>
  <c r="H1763" i="2" s="1"/>
  <c r="I1763" i="2" s="1"/>
  <c r="F1764" i="2"/>
  <c r="J1763" i="2"/>
  <c r="I1763" i="4" l="1"/>
  <c r="F1765" i="2"/>
  <c r="J1764" i="2"/>
  <c r="G1765" i="2"/>
  <c r="E1764" i="2"/>
  <c r="H1764" i="2" s="1"/>
  <c r="I1764" i="2" s="1"/>
  <c r="D1764" i="2"/>
  <c r="I1764" i="4" l="1"/>
  <c r="G1766" i="2"/>
  <c r="E1765" i="2"/>
  <c r="D1765" i="2"/>
  <c r="H1765" i="2" s="1"/>
  <c r="I1765" i="2" s="1"/>
  <c r="F1766" i="2"/>
  <c r="J1765" i="2"/>
  <c r="I1765" i="4" l="1"/>
  <c r="F1767" i="2"/>
  <c r="J1766" i="2"/>
  <c r="G1767" i="2"/>
  <c r="E1766" i="2"/>
  <c r="H1766" i="2" s="1"/>
  <c r="I1766" i="2" s="1"/>
  <c r="D1766" i="2"/>
  <c r="I1766" i="4" l="1"/>
  <c r="G1768" i="2"/>
  <c r="E1767" i="2"/>
  <c r="D1767" i="2"/>
  <c r="H1767" i="2" s="1"/>
  <c r="I1767" i="2" s="1"/>
  <c r="F1768" i="2"/>
  <c r="J1767" i="2"/>
  <c r="I1767" i="4" l="1"/>
  <c r="F1769" i="2"/>
  <c r="J1768" i="2"/>
  <c r="G1769" i="2"/>
  <c r="E1768" i="2"/>
  <c r="H1768" i="2" s="1"/>
  <c r="I1768" i="2" s="1"/>
  <c r="D1768" i="2"/>
  <c r="I1768" i="4" l="1"/>
  <c r="G1770" i="2"/>
  <c r="E1769" i="2"/>
  <c r="D1769" i="2"/>
  <c r="H1769" i="2" s="1"/>
  <c r="I1769" i="2" s="1"/>
  <c r="F1770" i="2"/>
  <c r="J1769" i="2"/>
  <c r="I1769" i="4" l="1"/>
  <c r="F1771" i="2"/>
  <c r="J1770" i="2"/>
  <c r="G1771" i="2"/>
  <c r="E1770" i="2"/>
  <c r="H1770" i="2" s="1"/>
  <c r="I1770" i="2" s="1"/>
  <c r="D1770" i="2"/>
  <c r="I1770" i="4" l="1"/>
  <c r="G1772" i="2"/>
  <c r="E1771" i="2"/>
  <c r="D1771" i="2"/>
  <c r="H1771" i="2" s="1"/>
  <c r="I1771" i="2" s="1"/>
  <c r="F1772" i="2"/>
  <c r="J1771" i="2"/>
  <c r="I1771" i="4" l="1"/>
  <c r="F1773" i="2"/>
  <c r="J1772" i="2"/>
  <c r="G1773" i="2"/>
  <c r="E1772" i="2"/>
  <c r="H1772" i="2" s="1"/>
  <c r="I1772" i="2" s="1"/>
  <c r="D1772" i="2"/>
  <c r="I1772" i="4" l="1"/>
  <c r="G1774" i="2"/>
  <c r="E1773" i="2"/>
  <c r="D1773" i="2"/>
  <c r="H1773" i="2" s="1"/>
  <c r="I1773" i="2" s="1"/>
  <c r="F1774" i="2"/>
  <c r="J1773" i="2"/>
  <c r="I1773" i="4" l="1"/>
  <c r="F1775" i="2"/>
  <c r="J1774" i="2"/>
  <c r="G1775" i="2"/>
  <c r="E1774" i="2"/>
  <c r="H1774" i="2" s="1"/>
  <c r="I1774" i="2" s="1"/>
  <c r="D1774" i="2"/>
  <c r="I1774" i="4" l="1"/>
  <c r="G1776" i="2"/>
  <c r="E1775" i="2"/>
  <c r="D1775" i="2"/>
  <c r="H1775" i="2" s="1"/>
  <c r="I1775" i="2" s="1"/>
  <c r="F1776" i="2"/>
  <c r="J1775" i="2"/>
  <c r="I1775" i="4" l="1"/>
  <c r="F1777" i="2"/>
  <c r="J1776" i="2"/>
  <c r="G1777" i="2"/>
  <c r="E1776" i="2"/>
  <c r="D1776" i="2"/>
  <c r="I1776" i="4" l="1"/>
  <c r="H1776" i="2"/>
  <c r="I1776" i="2" s="1"/>
  <c r="G1778" i="2"/>
  <c r="E1777" i="2"/>
  <c r="D1777" i="2"/>
  <c r="H1777" i="2" s="1"/>
  <c r="I1777" i="2" s="1"/>
  <c r="F1778" i="2"/>
  <c r="J1777" i="2"/>
  <c r="I1777" i="4" l="1"/>
  <c r="F1779" i="2"/>
  <c r="J1778" i="2"/>
  <c r="G1779" i="2"/>
  <c r="E1778" i="2"/>
  <c r="H1778" i="2" s="1"/>
  <c r="I1778" i="2" s="1"/>
  <c r="D1778" i="2"/>
  <c r="I1778" i="4" l="1"/>
  <c r="G1780" i="2"/>
  <c r="E1779" i="2"/>
  <c r="D1779" i="2"/>
  <c r="H1779" i="2" s="1"/>
  <c r="I1779" i="2" s="1"/>
  <c r="F1780" i="2"/>
  <c r="J1779" i="2"/>
  <c r="I1779" i="4" l="1"/>
  <c r="F1781" i="2"/>
  <c r="J1780" i="2"/>
  <c r="G1781" i="2"/>
  <c r="E1780" i="2"/>
  <c r="H1780" i="2" s="1"/>
  <c r="I1780" i="2" s="1"/>
  <c r="D1780" i="2"/>
  <c r="I1780" i="4" l="1"/>
  <c r="G1782" i="2"/>
  <c r="E1781" i="2"/>
  <c r="D1781" i="2"/>
  <c r="H1781" i="2" s="1"/>
  <c r="I1781" i="2" s="1"/>
  <c r="F1782" i="2"/>
  <c r="J1781" i="2"/>
  <c r="I1781" i="4" l="1"/>
  <c r="F1783" i="2"/>
  <c r="J1782" i="2"/>
  <c r="G1783" i="2"/>
  <c r="E1782" i="2"/>
  <c r="H1782" i="2" s="1"/>
  <c r="I1782" i="2" s="1"/>
  <c r="D1782" i="2"/>
  <c r="I1782" i="4" l="1"/>
  <c r="G1784" i="2"/>
  <c r="E1783" i="2"/>
  <c r="D1783" i="2"/>
  <c r="H1783" i="2" s="1"/>
  <c r="I1783" i="2" s="1"/>
  <c r="F1784" i="2"/>
  <c r="J1783" i="2"/>
  <c r="I1783" i="4" l="1"/>
  <c r="F1785" i="2"/>
  <c r="J1784" i="2"/>
  <c r="G1785" i="2"/>
  <c r="E1784" i="2"/>
  <c r="H1784" i="2" s="1"/>
  <c r="I1784" i="2" s="1"/>
  <c r="D1784" i="2"/>
  <c r="I1784" i="4" l="1"/>
  <c r="G1786" i="2"/>
  <c r="E1785" i="2"/>
  <c r="D1785" i="2"/>
  <c r="H1785" i="2" s="1"/>
  <c r="I1785" i="2" s="1"/>
  <c r="F1786" i="2"/>
  <c r="J1785" i="2"/>
  <c r="I1785" i="4" l="1"/>
  <c r="F1787" i="2"/>
  <c r="J1786" i="2"/>
  <c r="G1787" i="2"/>
  <c r="E1786" i="2"/>
  <c r="H1786" i="2" s="1"/>
  <c r="I1786" i="2" s="1"/>
  <c r="D1786" i="2"/>
  <c r="I1786" i="4" l="1"/>
  <c r="G1788" i="2"/>
  <c r="E1787" i="2"/>
  <c r="D1787" i="2"/>
  <c r="H1787" i="2" s="1"/>
  <c r="I1787" i="2" s="1"/>
  <c r="F1788" i="2"/>
  <c r="J1787" i="2"/>
  <c r="I1787" i="4" l="1"/>
  <c r="F1789" i="2"/>
  <c r="J1788" i="2"/>
  <c r="G1789" i="2"/>
  <c r="E1788" i="2"/>
  <c r="H1788" i="2" s="1"/>
  <c r="I1788" i="2" s="1"/>
  <c r="D1788" i="2"/>
  <c r="I1788" i="4" l="1"/>
  <c r="G1790" i="2"/>
  <c r="E1789" i="2"/>
  <c r="D1789" i="2"/>
  <c r="H1789" i="2" s="1"/>
  <c r="I1789" i="2" s="1"/>
  <c r="F1790" i="2"/>
  <c r="J1789" i="2"/>
  <c r="I1789" i="4" l="1"/>
  <c r="F1791" i="2"/>
  <c r="J1790" i="2"/>
  <c r="G1791" i="2"/>
  <c r="E1790" i="2"/>
  <c r="H1790" i="2" s="1"/>
  <c r="I1790" i="2" s="1"/>
  <c r="D1790" i="2"/>
  <c r="I1790" i="4" l="1"/>
  <c r="G1792" i="2"/>
  <c r="E1791" i="2"/>
  <c r="D1791" i="2"/>
  <c r="H1791" i="2" s="1"/>
  <c r="I1791" i="2" s="1"/>
  <c r="F1792" i="2"/>
  <c r="J1791" i="2"/>
  <c r="I1791" i="4" l="1"/>
  <c r="F1793" i="2"/>
  <c r="J1792" i="2"/>
  <c r="G1793" i="2"/>
  <c r="E1792" i="2"/>
  <c r="H1792" i="2" s="1"/>
  <c r="I1792" i="2" s="1"/>
  <c r="D1792" i="2"/>
  <c r="I1792" i="4" l="1"/>
  <c r="G1794" i="2"/>
  <c r="E1793" i="2"/>
  <c r="D1793" i="2"/>
  <c r="H1793" i="2" s="1"/>
  <c r="I1793" i="2" s="1"/>
  <c r="F1794" i="2"/>
  <c r="J1793" i="2"/>
  <c r="I1793" i="4" l="1"/>
  <c r="F1795" i="2"/>
  <c r="J1794" i="2"/>
  <c r="G1795" i="2"/>
  <c r="E1794" i="2"/>
  <c r="H1794" i="2" s="1"/>
  <c r="I1794" i="2" s="1"/>
  <c r="D1794" i="2"/>
  <c r="I1794" i="4" l="1"/>
  <c r="G1796" i="2"/>
  <c r="E1795" i="2"/>
  <c r="D1795" i="2"/>
  <c r="H1795" i="2" s="1"/>
  <c r="I1795" i="2" s="1"/>
  <c r="F1796" i="2"/>
  <c r="J1795" i="2"/>
  <c r="I1795" i="4" l="1"/>
  <c r="F1797" i="2"/>
  <c r="J1796" i="2"/>
  <c r="G1797" i="2"/>
  <c r="E1796" i="2"/>
  <c r="H1796" i="2" s="1"/>
  <c r="I1796" i="2" s="1"/>
  <c r="D1796" i="2"/>
  <c r="I1796" i="4" l="1"/>
  <c r="G1798" i="2"/>
  <c r="E1797" i="2"/>
  <c r="D1797" i="2"/>
  <c r="H1797" i="2" s="1"/>
  <c r="I1797" i="2" s="1"/>
  <c r="F1798" i="2"/>
  <c r="J1797" i="2"/>
  <c r="I1797" i="4" l="1"/>
  <c r="F1799" i="2"/>
  <c r="J1798" i="2"/>
  <c r="G1799" i="2"/>
  <c r="E1798" i="2"/>
  <c r="H1798" i="2" s="1"/>
  <c r="I1798" i="2" s="1"/>
  <c r="D1798" i="2"/>
  <c r="I1798" i="4" l="1"/>
  <c r="G1800" i="2"/>
  <c r="E1799" i="2"/>
  <c r="D1799" i="2"/>
  <c r="H1799" i="2" s="1"/>
  <c r="I1799" i="2" s="1"/>
  <c r="F1800" i="2"/>
  <c r="J1799" i="2"/>
  <c r="I1799" i="4" l="1"/>
  <c r="F1801" i="2"/>
  <c r="J1800" i="2"/>
  <c r="G1801" i="2"/>
  <c r="E1800" i="2"/>
  <c r="H1800" i="2" s="1"/>
  <c r="I1800" i="2" s="1"/>
  <c r="D1800" i="2"/>
  <c r="I1800" i="4" l="1"/>
  <c r="G1802" i="2"/>
  <c r="E1801" i="2"/>
  <c r="D1801" i="2"/>
  <c r="H1801" i="2" s="1"/>
  <c r="I1801" i="2" s="1"/>
  <c r="F1802" i="2"/>
  <c r="J1801" i="2"/>
  <c r="I1801" i="4" l="1"/>
  <c r="F1803" i="2"/>
  <c r="J1802" i="2"/>
  <c r="G1803" i="2"/>
  <c r="E1802" i="2"/>
  <c r="H1802" i="2" s="1"/>
  <c r="I1802" i="2" s="1"/>
  <c r="D1802" i="2"/>
  <c r="I1802" i="4" l="1"/>
  <c r="G1804" i="2"/>
  <c r="E1803" i="2"/>
  <c r="D1803" i="2"/>
  <c r="H1803" i="2" s="1"/>
  <c r="I1803" i="2" s="1"/>
  <c r="F1804" i="2"/>
  <c r="J1803" i="2"/>
  <c r="I1803" i="4" l="1"/>
  <c r="F1805" i="2"/>
  <c r="J1804" i="2"/>
  <c r="G1805" i="2"/>
  <c r="E1804" i="2"/>
  <c r="H1804" i="2" s="1"/>
  <c r="I1804" i="2" s="1"/>
  <c r="D1804" i="2"/>
  <c r="I1804" i="4" l="1"/>
  <c r="G1806" i="2"/>
  <c r="E1805" i="2"/>
  <c r="D1805" i="2"/>
  <c r="H1805" i="2" s="1"/>
  <c r="I1805" i="2" s="1"/>
  <c r="F1806" i="2"/>
  <c r="J1805" i="2"/>
  <c r="I1805" i="4" l="1"/>
  <c r="F1807" i="2"/>
  <c r="J1806" i="2"/>
  <c r="G1807" i="2"/>
  <c r="E1806" i="2"/>
  <c r="H1806" i="2" s="1"/>
  <c r="I1806" i="2" s="1"/>
  <c r="D1806" i="2"/>
  <c r="I1806" i="4" l="1"/>
  <c r="G1808" i="2"/>
  <c r="E1807" i="2"/>
  <c r="D1807" i="2"/>
  <c r="H1807" i="2" s="1"/>
  <c r="I1807" i="2" s="1"/>
  <c r="F1808" i="2"/>
  <c r="J1807" i="2"/>
  <c r="I1807" i="4" l="1"/>
  <c r="F1809" i="2"/>
  <c r="J1808" i="2"/>
  <c r="G1809" i="2"/>
  <c r="E1808" i="2"/>
  <c r="H1808" i="2" s="1"/>
  <c r="I1808" i="2" s="1"/>
  <c r="D1808" i="2"/>
  <c r="I1808" i="4" l="1"/>
  <c r="G1810" i="2"/>
  <c r="E1809" i="2"/>
  <c r="D1809" i="2"/>
  <c r="H1809" i="2" s="1"/>
  <c r="I1809" i="2" s="1"/>
  <c r="F1810" i="2"/>
  <c r="J1809" i="2"/>
  <c r="I1809" i="4" l="1"/>
  <c r="F1811" i="2"/>
  <c r="J1810" i="2"/>
  <c r="G1811" i="2"/>
  <c r="E1810" i="2"/>
  <c r="H1810" i="2" s="1"/>
  <c r="I1810" i="2" s="1"/>
  <c r="D1810" i="2"/>
  <c r="I1810" i="4" l="1"/>
  <c r="G1812" i="2"/>
  <c r="E1811" i="2"/>
  <c r="D1811" i="2"/>
  <c r="H1811" i="2" s="1"/>
  <c r="I1811" i="2" s="1"/>
  <c r="F1812" i="2"/>
  <c r="J1811" i="2"/>
  <c r="I1811" i="4" l="1"/>
  <c r="F1813" i="2"/>
  <c r="J1812" i="2"/>
  <c r="G1813" i="2"/>
  <c r="E1812" i="2"/>
  <c r="H1812" i="2" s="1"/>
  <c r="I1812" i="2" s="1"/>
  <c r="D1812" i="2"/>
  <c r="I1812" i="4" l="1"/>
  <c r="G1814" i="2"/>
  <c r="E1813" i="2"/>
  <c r="D1813" i="2"/>
  <c r="H1813" i="2" s="1"/>
  <c r="I1813" i="2" s="1"/>
  <c r="F1814" i="2"/>
  <c r="J1813" i="2"/>
  <c r="I1813" i="4" l="1"/>
  <c r="F1815" i="2"/>
  <c r="J1814" i="2"/>
  <c r="G1815" i="2"/>
  <c r="E1814" i="2"/>
  <c r="H1814" i="2" s="1"/>
  <c r="I1814" i="2" s="1"/>
  <c r="D1814" i="2"/>
  <c r="I1814" i="4" l="1"/>
  <c r="G1816" i="2"/>
  <c r="E1815" i="2"/>
  <c r="D1815" i="2"/>
  <c r="H1815" i="2" s="1"/>
  <c r="I1815" i="2" s="1"/>
  <c r="F1816" i="2"/>
  <c r="J1815" i="2"/>
  <c r="I1815" i="4" l="1"/>
  <c r="F1817" i="2"/>
  <c r="J1816" i="2"/>
  <c r="G1817" i="2"/>
  <c r="E1816" i="2"/>
  <c r="H1816" i="2" s="1"/>
  <c r="I1816" i="2" s="1"/>
  <c r="D1816" i="2"/>
  <c r="I1816" i="4" l="1"/>
  <c r="G1818" i="2"/>
  <c r="E1817" i="2"/>
  <c r="D1817" i="2"/>
  <c r="H1817" i="2" s="1"/>
  <c r="I1817" i="2" s="1"/>
  <c r="F1818" i="2"/>
  <c r="J1817" i="2"/>
  <c r="I1817" i="4" l="1"/>
  <c r="F1819" i="2"/>
  <c r="J1818" i="2"/>
  <c r="G1819" i="2"/>
  <c r="E1818" i="2"/>
  <c r="H1818" i="2" s="1"/>
  <c r="I1818" i="2" s="1"/>
  <c r="D1818" i="2"/>
  <c r="I1818" i="4" l="1"/>
  <c r="G1820" i="2"/>
  <c r="E1819" i="2"/>
  <c r="D1819" i="2"/>
  <c r="H1819" i="2" s="1"/>
  <c r="I1819" i="2" s="1"/>
  <c r="F1820" i="2"/>
  <c r="J1819" i="2"/>
  <c r="I1819" i="4" l="1"/>
  <c r="F1821" i="2"/>
  <c r="J1820" i="2"/>
  <c r="G1821" i="2"/>
  <c r="E1820" i="2"/>
  <c r="D1820" i="2"/>
  <c r="I1820" i="4" l="1"/>
  <c r="H1820" i="2"/>
  <c r="I1820" i="2" s="1"/>
  <c r="G1822" i="2"/>
  <c r="E1821" i="2"/>
  <c r="D1821" i="2"/>
  <c r="H1821" i="2" s="1"/>
  <c r="I1821" i="2" s="1"/>
  <c r="F1822" i="2"/>
  <c r="J1821" i="2"/>
  <c r="I1821" i="4" l="1"/>
  <c r="F1823" i="2"/>
  <c r="J1822" i="2"/>
  <c r="G1823" i="2"/>
  <c r="E1822" i="2"/>
  <c r="H1822" i="2" s="1"/>
  <c r="I1822" i="2" s="1"/>
  <c r="D1822" i="2"/>
  <c r="I1822" i="4" l="1"/>
  <c r="G1824" i="2"/>
  <c r="E1823" i="2"/>
  <c r="D1823" i="2"/>
  <c r="H1823" i="2" s="1"/>
  <c r="I1823" i="2" s="1"/>
  <c r="F1824" i="2"/>
  <c r="J1823" i="2"/>
  <c r="I1823" i="4" l="1"/>
  <c r="F1825" i="2"/>
  <c r="J1824" i="2"/>
  <c r="G1825" i="2"/>
  <c r="E1824" i="2"/>
  <c r="H1824" i="2" s="1"/>
  <c r="I1824" i="2" s="1"/>
  <c r="D1824" i="2"/>
  <c r="I1824" i="4" l="1"/>
  <c r="G1826" i="2"/>
  <c r="E1825" i="2"/>
  <c r="D1825" i="2"/>
  <c r="H1825" i="2" s="1"/>
  <c r="I1825" i="2" s="1"/>
  <c r="F1826" i="2"/>
  <c r="J1825" i="2"/>
  <c r="I1825" i="4" l="1"/>
  <c r="F1827" i="2"/>
  <c r="J1826" i="2"/>
  <c r="G1827" i="2"/>
  <c r="E1826" i="2"/>
  <c r="H1826" i="2" s="1"/>
  <c r="I1826" i="2" s="1"/>
  <c r="D1826" i="2"/>
  <c r="I1826" i="4" l="1"/>
  <c r="G1828" i="2"/>
  <c r="E1827" i="2"/>
  <c r="D1827" i="2"/>
  <c r="H1827" i="2" s="1"/>
  <c r="I1827" i="2" s="1"/>
  <c r="F1828" i="2"/>
  <c r="J1827" i="2"/>
  <c r="I1827" i="4" l="1"/>
  <c r="F1829" i="2"/>
  <c r="J1828" i="2"/>
  <c r="G1829" i="2"/>
  <c r="E1828" i="2"/>
  <c r="H1828" i="2" s="1"/>
  <c r="I1828" i="2" s="1"/>
  <c r="D1828" i="2"/>
  <c r="I1828" i="4" l="1"/>
  <c r="G1830" i="2"/>
  <c r="E1829" i="2"/>
  <c r="D1829" i="2"/>
  <c r="H1829" i="2" s="1"/>
  <c r="I1829" i="2" s="1"/>
  <c r="F1830" i="2"/>
  <c r="J1829" i="2"/>
  <c r="I1829" i="4" l="1"/>
  <c r="F1831" i="2"/>
  <c r="J1830" i="2"/>
  <c r="G1831" i="2"/>
  <c r="E1830" i="2"/>
  <c r="H1830" i="2" s="1"/>
  <c r="I1830" i="2" s="1"/>
  <c r="D1830" i="2"/>
  <c r="I1830" i="4" l="1"/>
  <c r="G1832" i="2"/>
  <c r="E1831" i="2"/>
  <c r="D1831" i="2"/>
  <c r="H1831" i="2" s="1"/>
  <c r="I1831" i="2" s="1"/>
  <c r="F1832" i="2"/>
  <c r="J1831" i="2"/>
  <c r="I1831" i="4" l="1"/>
  <c r="F1833" i="2"/>
  <c r="J1832" i="2"/>
  <c r="G1833" i="2"/>
  <c r="E1832" i="2"/>
  <c r="D1832" i="2"/>
  <c r="I1832" i="4" l="1"/>
  <c r="H1832" i="2"/>
  <c r="I1832" i="2" s="1"/>
  <c r="G1834" i="2"/>
  <c r="E1833" i="2"/>
  <c r="D1833" i="2"/>
  <c r="H1833" i="2" s="1"/>
  <c r="I1833" i="2" s="1"/>
  <c r="F1834" i="2"/>
  <c r="J1833" i="2"/>
  <c r="I1833" i="4" l="1"/>
  <c r="F1835" i="2"/>
  <c r="J1834" i="2"/>
  <c r="G1835" i="2"/>
  <c r="E1834" i="2"/>
  <c r="H1834" i="2" s="1"/>
  <c r="I1834" i="2" s="1"/>
  <c r="D1834" i="2"/>
  <c r="I1834" i="4" l="1"/>
  <c r="G1836" i="2"/>
  <c r="E1835" i="2"/>
  <c r="D1835" i="2"/>
  <c r="H1835" i="2" s="1"/>
  <c r="I1835" i="2" s="1"/>
  <c r="F1836" i="2"/>
  <c r="J1835" i="2"/>
  <c r="I1835" i="4" l="1"/>
  <c r="F1837" i="2"/>
  <c r="J1836" i="2"/>
  <c r="G1837" i="2"/>
  <c r="E1836" i="2"/>
  <c r="H1836" i="2" s="1"/>
  <c r="I1836" i="2" s="1"/>
  <c r="D1836" i="2"/>
  <c r="I1836" i="4" l="1"/>
  <c r="G1838" i="2"/>
  <c r="E1837" i="2"/>
  <c r="D1837" i="2"/>
  <c r="H1837" i="2" s="1"/>
  <c r="I1837" i="2" s="1"/>
  <c r="F1838" i="2"/>
  <c r="J1837" i="2"/>
  <c r="I1837" i="4" l="1"/>
  <c r="F1839" i="2"/>
  <c r="J1838" i="2"/>
  <c r="G1839" i="2"/>
  <c r="E1838" i="2"/>
  <c r="H1838" i="2" s="1"/>
  <c r="I1838" i="2" s="1"/>
  <c r="D1838" i="2"/>
  <c r="I1838" i="4" l="1"/>
  <c r="G1840" i="2"/>
  <c r="E1839" i="2"/>
  <c r="D1839" i="2"/>
  <c r="H1839" i="2" s="1"/>
  <c r="I1839" i="2" s="1"/>
  <c r="F1840" i="2"/>
  <c r="J1839" i="2"/>
  <c r="I1839" i="4" l="1"/>
  <c r="F1841" i="2"/>
  <c r="J1840" i="2"/>
  <c r="G1841" i="2"/>
  <c r="E1840" i="2"/>
  <c r="H1840" i="2" s="1"/>
  <c r="I1840" i="2" s="1"/>
  <c r="D1840" i="2"/>
  <c r="I1840" i="4" l="1"/>
  <c r="G1842" i="2"/>
  <c r="E1841" i="2"/>
  <c r="D1841" i="2"/>
  <c r="H1841" i="2" s="1"/>
  <c r="I1841" i="2" s="1"/>
  <c r="F1842" i="2"/>
  <c r="J1841" i="2"/>
  <c r="I1841" i="4" l="1"/>
  <c r="F1843" i="2"/>
  <c r="J1842" i="2"/>
  <c r="G1843" i="2"/>
  <c r="E1842" i="2"/>
  <c r="H1842" i="2" s="1"/>
  <c r="I1842" i="2" s="1"/>
  <c r="D1842" i="2"/>
  <c r="I1842" i="4" l="1"/>
  <c r="G1844" i="2"/>
  <c r="E1843" i="2"/>
  <c r="D1843" i="2"/>
  <c r="H1843" i="2" s="1"/>
  <c r="I1843" i="2" s="1"/>
  <c r="F1844" i="2"/>
  <c r="J1843" i="2"/>
  <c r="I1843" i="4" l="1"/>
  <c r="F1845" i="2"/>
  <c r="J1844" i="2"/>
  <c r="G1845" i="2"/>
  <c r="E1844" i="2"/>
  <c r="H1844" i="2" s="1"/>
  <c r="I1844" i="2" s="1"/>
  <c r="D1844" i="2"/>
  <c r="I1844" i="4" l="1"/>
  <c r="G1846" i="2"/>
  <c r="E1845" i="2"/>
  <c r="D1845" i="2"/>
  <c r="H1845" i="2" s="1"/>
  <c r="I1845" i="2" s="1"/>
  <c r="F1846" i="2"/>
  <c r="J1845" i="2"/>
  <c r="I1845" i="4" l="1"/>
  <c r="F1847" i="2"/>
  <c r="J1846" i="2"/>
  <c r="G1847" i="2"/>
  <c r="E1846" i="2"/>
  <c r="H1846" i="2" s="1"/>
  <c r="I1846" i="2" s="1"/>
  <c r="D1846" i="2"/>
  <c r="I1846" i="4" l="1"/>
  <c r="G1848" i="2"/>
  <c r="E1847" i="2"/>
  <c r="D1847" i="2"/>
  <c r="H1847" i="2" s="1"/>
  <c r="I1847" i="2" s="1"/>
  <c r="F1848" i="2"/>
  <c r="J1847" i="2"/>
  <c r="I1847" i="4" l="1"/>
  <c r="F1849" i="2"/>
  <c r="J1848" i="2"/>
  <c r="G1849" i="2"/>
  <c r="E1848" i="2"/>
  <c r="H1848" i="2" s="1"/>
  <c r="I1848" i="2" s="1"/>
  <c r="D1848" i="2"/>
  <c r="I1848" i="4" l="1"/>
  <c r="G1850" i="2"/>
  <c r="E1849" i="2"/>
  <c r="D1849" i="2"/>
  <c r="H1849" i="2" s="1"/>
  <c r="I1849" i="2" s="1"/>
  <c r="F1850" i="2"/>
  <c r="J1849" i="2"/>
  <c r="I1849" i="4" l="1"/>
  <c r="F1851" i="2"/>
  <c r="J1850" i="2"/>
  <c r="G1851" i="2"/>
  <c r="E1850" i="2"/>
  <c r="H1850" i="2" s="1"/>
  <c r="I1850" i="2" s="1"/>
  <c r="D1850" i="2"/>
  <c r="I1850" i="4" l="1"/>
  <c r="G1852" i="2"/>
  <c r="E1851" i="2"/>
  <c r="D1851" i="2"/>
  <c r="H1851" i="2" s="1"/>
  <c r="I1851" i="2" s="1"/>
  <c r="F1852" i="2"/>
  <c r="J1851" i="2"/>
  <c r="I1851" i="4" l="1"/>
  <c r="F1853" i="2"/>
  <c r="J1852" i="2"/>
  <c r="G1853" i="2"/>
  <c r="E1852" i="2"/>
  <c r="H1852" i="2" s="1"/>
  <c r="I1852" i="2" s="1"/>
  <c r="D1852" i="2"/>
  <c r="I1852" i="4" l="1"/>
  <c r="G1854" i="2"/>
  <c r="E1853" i="2"/>
  <c r="D1853" i="2"/>
  <c r="H1853" i="2" s="1"/>
  <c r="I1853" i="2" s="1"/>
  <c r="F1854" i="2"/>
  <c r="J1853" i="2"/>
  <c r="I1853" i="4" l="1"/>
  <c r="F1855" i="2"/>
  <c r="J1854" i="2"/>
  <c r="G1855" i="2"/>
  <c r="E1854" i="2"/>
  <c r="H1854" i="2" s="1"/>
  <c r="I1854" i="2" s="1"/>
  <c r="D1854" i="2"/>
  <c r="I1854" i="4" l="1"/>
  <c r="G1856" i="2"/>
  <c r="E1855" i="2"/>
  <c r="D1855" i="2"/>
  <c r="F1856" i="2"/>
  <c r="J1855" i="2"/>
  <c r="I1855" i="4" l="1"/>
  <c r="H1855" i="2"/>
  <c r="I1855" i="2" s="1"/>
  <c r="F1857" i="2"/>
  <c r="J1856" i="2"/>
  <c r="G1857" i="2"/>
  <c r="E1856" i="2"/>
  <c r="D1856" i="2"/>
  <c r="I1856" i="4" l="1"/>
  <c r="H1856" i="2"/>
  <c r="I1856" i="2" s="1"/>
  <c r="G1858" i="2"/>
  <c r="E1857" i="2"/>
  <c r="D1857" i="2"/>
  <c r="H1857" i="2" s="1"/>
  <c r="I1857" i="2" s="1"/>
  <c r="F1858" i="2"/>
  <c r="J1857" i="2"/>
  <c r="I1857" i="4" l="1"/>
  <c r="F1859" i="2"/>
  <c r="J1858" i="2"/>
  <c r="G1859" i="2"/>
  <c r="E1858" i="2"/>
  <c r="D1858" i="2"/>
  <c r="I1858" i="4" l="1"/>
  <c r="H1858" i="2"/>
  <c r="I1858" i="2" s="1"/>
  <c r="G1860" i="2"/>
  <c r="E1859" i="2"/>
  <c r="D1859" i="2"/>
  <c r="H1859" i="2" s="1"/>
  <c r="I1859" i="2" s="1"/>
  <c r="F1860" i="2"/>
  <c r="J1859" i="2"/>
  <c r="I1859" i="4" l="1"/>
  <c r="F1861" i="2"/>
  <c r="J1860" i="2"/>
  <c r="G1861" i="2"/>
  <c r="E1860" i="2"/>
  <c r="H1860" i="2" s="1"/>
  <c r="I1860" i="2" s="1"/>
  <c r="D1860" i="2"/>
  <c r="I1860" i="4" l="1"/>
  <c r="G1862" i="2"/>
  <c r="E1861" i="2"/>
  <c r="D1861" i="2"/>
  <c r="H1861" i="2" s="1"/>
  <c r="I1861" i="2" s="1"/>
  <c r="F1862" i="2"/>
  <c r="J1861" i="2"/>
  <c r="I1861" i="4" l="1"/>
  <c r="F1863" i="2"/>
  <c r="J1862" i="2"/>
  <c r="G1863" i="2"/>
  <c r="E1862" i="2"/>
  <c r="H1862" i="2" s="1"/>
  <c r="I1862" i="2" s="1"/>
  <c r="D1862" i="2"/>
  <c r="I1862" i="4" l="1"/>
  <c r="G1864" i="2"/>
  <c r="E1863" i="2"/>
  <c r="D1863" i="2"/>
  <c r="H1863" i="2" s="1"/>
  <c r="I1863" i="2" s="1"/>
  <c r="F1864" i="2"/>
  <c r="J1863" i="2"/>
  <c r="I1863" i="4" l="1"/>
  <c r="F1865" i="2"/>
  <c r="J1864" i="2"/>
  <c r="G1865" i="2"/>
  <c r="E1864" i="2"/>
  <c r="H1864" i="2" s="1"/>
  <c r="I1864" i="2" s="1"/>
  <c r="D1864" i="2"/>
  <c r="I1864" i="4" l="1"/>
  <c r="G1866" i="2"/>
  <c r="E1865" i="2"/>
  <c r="D1865" i="2"/>
  <c r="H1865" i="2" s="1"/>
  <c r="I1865" i="2" s="1"/>
  <c r="F1866" i="2"/>
  <c r="J1865" i="2"/>
  <c r="I1865" i="4" l="1"/>
  <c r="F1867" i="2"/>
  <c r="J1866" i="2"/>
  <c r="G1867" i="2"/>
  <c r="E1866" i="2"/>
  <c r="D1866" i="2"/>
  <c r="I1866" i="4" l="1"/>
  <c r="H1866" i="2"/>
  <c r="I1866" i="2" s="1"/>
  <c r="G1868" i="2"/>
  <c r="E1867" i="2"/>
  <c r="D1867" i="2"/>
  <c r="H1867" i="2" s="1"/>
  <c r="I1867" i="2" s="1"/>
  <c r="F1868" i="2"/>
  <c r="J1867" i="2"/>
  <c r="I1867" i="4" l="1"/>
  <c r="F1869" i="2"/>
  <c r="J1868" i="2"/>
  <c r="G1869" i="2"/>
  <c r="E1868" i="2"/>
  <c r="D1868" i="2"/>
  <c r="I1868" i="4" l="1"/>
  <c r="H1868" i="2"/>
  <c r="I1868" i="2" s="1"/>
  <c r="G1870" i="2"/>
  <c r="E1869" i="2"/>
  <c r="D1869" i="2"/>
  <c r="H1869" i="2" s="1"/>
  <c r="I1869" i="2" s="1"/>
  <c r="F1870" i="2"/>
  <c r="J1869" i="2"/>
  <c r="I1869" i="4" l="1"/>
  <c r="F1871" i="2"/>
  <c r="J1870" i="2"/>
  <c r="G1871" i="2"/>
  <c r="E1870" i="2"/>
  <c r="H1870" i="2" s="1"/>
  <c r="I1870" i="2" s="1"/>
  <c r="D1870" i="2"/>
  <c r="I1870" i="4" l="1"/>
  <c r="G1872" i="2"/>
  <c r="E1871" i="2"/>
  <c r="D1871" i="2"/>
  <c r="H1871" i="2" s="1"/>
  <c r="I1871" i="2" s="1"/>
  <c r="F1872" i="2"/>
  <c r="J1871" i="2"/>
  <c r="I1871" i="4" l="1"/>
  <c r="F1873" i="2"/>
  <c r="J1872" i="2"/>
  <c r="G1873" i="2"/>
  <c r="E1872" i="2"/>
  <c r="H1872" i="2" s="1"/>
  <c r="I1872" i="2" s="1"/>
  <c r="D1872" i="2"/>
  <c r="I1872" i="4" l="1"/>
  <c r="G1874" i="2"/>
  <c r="E1873" i="2"/>
  <c r="D1873" i="2"/>
  <c r="H1873" i="2" s="1"/>
  <c r="I1873" i="2" s="1"/>
  <c r="F1874" i="2"/>
  <c r="J1873" i="2"/>
  <c r="I1873" i="4" l="1"/>
  <c r="F1875" i="2"/>
  <c r="J1874" i="2"/>
  <c r="G1875" i="2"/>
  <c r="E1874" i="2"/>
  <c r="H1874" i="2" s="1"/>
  <c r="I1874" i="2" s="1"/>
  <c r="D1874" i="2"/>
  <c r="I1874" i="4" l="1"/>
  <c r="G1876" i="2"/>
  <c r="E1875" i="2"/>
  <c r="D1875" i="2"/>
  <c r="H1875" i="2" s="1"/>
  <c r="I1875" i="2" s="1"/>
  <c r="F1876" i="2"/>
  <c r="J1875" i="2"/>
  <c r="I1875" i="4" l="1"/>
  <c r="F1877" i="2"/>
  <c r="J1876" i="2"/>
  <c r="G1877" i="2"/>
  <c r="E1876" i="2"/>
  <c r="H1876" i="2" s="1"/>
  <c r="I1876" i="2" s="1"/>
  <c r="D1876" i="2"/>
  <c r="I1876" i="4" l="1"/>
  <c r="G1878" i="2"/>
  <c r="E1877" i="2"/>
  <c r="D1877" i="2"/>
  <c r="F1878" i="2"/>
  <c r="J1877" i="2"/>
  <c r="I1877" i="4" l="1"/>
  <c r="H1877" i="2"/>
  <c r="I1877" i="2" s="1"/>
  <c r="F1879" i="2"/>
  <c r="J1878" i="2"/>
  <c r="G1879" i="2"/>
  <c r="E1878" i="2"/>
  <c r="D1878" i="2"/>
  <c r="I1878" i="4" l="1"/>
  <c r="H1878" i="2"/>
  <c r="I1878" i="2" s="1"/>
  <c r="G1880" i="2"/>
  <c r="E1879" i="2"/>
  <c r="D1879" i="2"/>
  <c r="H1879" i="2" s="1"/>
  <c r="I1879" i="2" s="1"/>
  <c r="F1880" i="2"/>
  <c r="J1879" i="2"/>
  <c r="I1879" i="4" l="1"/>
  <c r="F1881" i="2"/>
  <c r="J1880" i="2"/>
  <c r="G1881" i="2"/>
  <c r="E1880" i="2"/>
  <c r="H1880" i="2" s="1"/>
  <c r="I1880" i="2" s="1"/>
  <c r="D1880" i="2"/>
  <c r="I1880" i="4" l="1"/>
  <c r="G1882" i="2"/>
  <c r="E1881" i="2"/>
  <c r="D1881" i="2"/>
  <c r="F1882" i="2"/>
  <c r="J1881" i="2"/>
  <c r="I1881" i="4" l="1"/>
  <c r="H1881" i="2"/>
  <c r="I1881" i="2" s="1"/>
  <c r="F1883" i="2"/>
  <c r="J1882" i="2"/>
  <c r="G1883" i="2"/>
  <c r="E1882" i="2"/>
  <c r="D1882" i="2"/>
  <c r="I1882" i="4" l="1"/>
  <c r="H1882" i="2"/>
  <c r="I1882" i="2" s="1"/>
  <c r="G1884" i="2"/>
  <c r="E1883" i="2"/>
  <c r="D1883" i="2"/>
  <c r="H1883" i="2" s="1"/>
  <c r="I1883" i="2" s="1"/>
  <c r="F1884" i="2"/>
  <c r="J1883" i="2"/>
  <c r="I1883" i="4" l="1"/>
  <c r="F1885" i="2"/>
  <c r="J1884" i="2"/>
  <c r="G1885" i="2"/>
  <c r="E1884" i="2"/>
  <c r="H1884" i="2" s="1"/>
  <c r="I1884" i="2" s="1"/>
  <c r="D1884" i="2"/>
  <c r="I1884" i="4" l="1"/>
  <c r="G1886" i="2"/>
  <c r="E1885" i="2"/>
  <c r="D1885" i="2"/>
  <c r="H1885" i="2" s="1"/>
  <c r="I1885" i="2" s="1"/>
  <c r="F1886" i="2"/>
  <c r="J1885" i="2"/>
  <c r="I1885" i="4" l="1"/>
  <c r="F1887" i="2"/>
  <c r="J1886" i="2"/>
  <c r="G1887" i="2"/>
  <c r="E1886" i="2"/>
  <c r="H1886" i="2" s="1"/>
  <c r="I1886" i="2" s="1"/>
  <c r="D1886" i="2"/>
  <c r="I1886" i="4" l="1"/>
  <c r="G1888" i="2"/>
  <c r="E1887" i="2"/>
  <c r="D1887" i="2"/>
  <c r="H1887" i="2" s="1"/>
  <c r="I1887" i="2" s="1"/>
  <c r="F1888" i="2"/>
  <c r="J1887" i="2"/>
  <c r="I1887" i="4" l="1"/>
  <c r="F1889" i="2"/>
  <c r="J1888" i="2"/>
  <c r="G1889" i="2"/>
  <c r="E1888" i="2"/>
  <c r="H1888" i="2" s="1"/>
  <c r="I1888" i="2" s="1"/>
  <c r="D1888" i="2"/>
  <c r="I1888" i="4" l="1"/>
  <c r="G1890" i="2"/>
  <c r="E1889" i="2"/>
  <c r="D1889" i="2"/>
  <c r="H1889" i="2" s="1"/>
  <c r="I1889" i="2" s="1"/>
  <c r="F1890" i="2"/>
  <c r="J1889" i="2"/>
  <c r="I1889" i="4" l="1"/>
  <c r="F1891" i="2"/>
  <c r="J1890" i="2"/>
  <c r="G1891" i="2"/>
  <c r="E1890" i="2"/>
  <c r="H1890" i="2" s="1"/>
  <c r="I1890" i="2" s="1"/>
  <c r="D1890" i="2"/>
  <c r="I1890" i="4" l="1"/>
  <c r="G1892" i="2"/>
  <c r="E1891" i="2"/>
  <c r="D1891" i="2"/>
  <c r="H1891" i="2" s="1"/>
  <c r="I1891" i="2" s="1"/>
  <c r="F1892" i="2"/>
  <c r="J1891" i="2"/>
  <c r="I1891" i="4" l="1"/>
  <c r="F1893" i="2"/>
  <c r="J1892" i="2"/>
  <c r="G1893" i="2"/>
  <c r="E1892" i="2"/>
  <c r="H1892" i="2" s="1"/>
  <c r="I1892" i="2" s="1"/>
  <c r="D1892" i="2"/>
  <c r="I1892" i="4" l="1"/>
  <c r="G1894" i="2"/>
  <c r="E1893" i="2"/>
  <c r="D1893" i="2"/>
  <c r="F1894" i="2"/>
  <c r="J1893" i="2"/>
  <c r="I1893" i="4" l="1"/>
  <c r="H1893" i="2"/>
  <c r="I1893" i="2" s="1"/>
  <c r="F1895" i="2"/>
  <c r="J1894" i="2"/>
  <c r="G1895" i="2"/>
  <c r="E1894" i="2"/>
  <c r="D1894" i="2"/>
  <c r="I1894" i="4" l="1"/>
  <c r="H1894" i="2"/>
  <c r="I1894" i="2" s="1"/>
  <c r="G1896" i="2"/>
  <c r="E1895" i="2"/>
  <c r="D1895" i="2"/>
  <c r="H1895" i="2" s="1"/>
  <c r="I1895" i="2" s="1"/>
  <c r="F1896" i="2"/>
  <c r="J1895" i="2"/>
  <c r="I1895" i="4" l="1"/>
  <c r="F1897" i="2"/>
  <c r="J1896" i="2"/>
  <c r="G1897" i="2"/>
  <c r="E1896" i="2"/>
  <c r="H1896" i="2" s="1"/>
  <c r="I1896" i="2" s="1"/>
  <c r="D1896" i="2"/>
  <c r="I1896" i="4" l="1"/>
  <c r="G1898" i="2"/>
  <c r="E1897" i="2"/>
  <c r="D1897" i="2"/>
  <c r="H1897" i="2" s="1"/>
  <c r="I1897" i="2" s="1"/>
  <c r="F1898" i="2"/>
  <c r="J1897" i="2"/>
  <c r="I1897" i="4" l="1"/>
  <c r="F1899" i="2"/>
  <c r="J1898" i="2"/>
  <c r="G1899" i="2"/>
  <c r="E1898" i="2"/>
  <c r="H1898" i="2" s="1"/>
  <c r="I1898" i="2" s="1"/>
  <c r="D1898" i="2"/>
  <c r="I1898" i="4" l="1"/>
  <c r="G1900" i="2"/>
  <c r="E1899" i="2"/>
  <c r="D1899" i="2"/>
  <c r="F1900" i="2"/>
  <c r="J1899" i="2"/>
  <c r="H1899" i="2"/>
  <c r="I1899" i="2" s="1"/>
  <c r="I1899" i="4" l="1"/>
  <c r="F1901" i="2"/>
  <c r="J1900" i="2"/>
  <c r="G1901" i="2"/>
  <c r="E1900" i="2"/>
  <c r="H1900" i="2" s="1"/>
  <c r="I1900" i="2" s="1"/>
  <c r="D1900" i="2"/>
  <c r="I1900" i="4" l="1"/>
  <c r="G1902" i="2"/>
  <c r="E1901" i="2"/>
  <c r="D1901" i="2"/>
  <c r="H1901" i="2" s="1"/>
  <c r="I1901" i="2" s="1"/>
  <c r="F1902" i="2"/>
  <c r="J1901" i="2"/>
  <c r="I1901" i="4" l="1"/>
  <c r="F1903" i="2"/>
  <c r="J1902" i="2"/>
  <c r="G1903" i="2"/>
  <c r="E1902" i="2"/>
  <c r="H1902" i="2" s="1"/>
  <c r="I1902" i="2" s="1"/>
  <c r="D1902" i="2"/>
  <c r="I1902" i="4" l="1"/>
  <c r="G1904" i="2"/>
  <c r="E1903" i="2"/>
  <c r="D1903" i="2"/>
  <c r="F1904" i="2"/>
  <c r="J1903" i="2"/>
  <c r="I1903" i="4" l="1"/>
  <c r="H1903" i="2"/>
  <c r="I1903" i="2" s="1"/>
  <c r="F1905" i="2"/>
  <c r="J1904" i="2"/>
  <c r="G1905" i="2"/>
  <c r="E1904" i="2"/>
  <c r="D1904" i="2"/>
  <c r="I1904" i="4" l="1"/>
  <c r="H1904" i="2"/>
  <c r="I1904" i="2" s="1"/>
  <c r="G1906" i="2"/>
  <c r="E1905" i="2"/>
  <c r="D1905" i="2"/>
  <c r="H1905" i="2" s="1"/>
  <c r="I1905" i="2" s="1"/>
  <c r="F1906" i="2"/>
  <c r="J1905" i="2"/>
  <c r="I1905" i="4" l="1"/>
  <c r="F1907" i="2"/>
  <c r="J1906" i="2"/>
  <c r="G1907" i="2"/>
  <c r="E1906" i="2"/>
  <c r="H1906" i="2" s="1"/>
  <c r="I1906" i="2" s="1"/>
  <c r="D1906" i="2"/>
  <c r="I1906" i="4" l="1"/>
  <c r="G1908" i="2"/>
  <c r="E1907" i="2"/>
  <c r="D1907" i="2"/>
  <c r="H1907" i="2" s="1"/>
  <c r="I1907" i="2" s="1"/>
  <c r="F1908" i="2"/>
  <c r="J1907" i="2"/>
  <c r="I1907" i="4" l="1"/>
  <c r="F1909" i="2"/>
  <c r="J1908" i="2"/>
  <c r="G1909" i="2"/>
  <c r="E1908" i="2"/>
  <c r="H1908" i="2" s="1"/>
  <c r="I1908" i="2" s="1"/>
  <c r="D1908" i="2"/>
  <c r="I1908" i="4" l="1"/>
  <c r="G1910" i="2"/>
  <c r="E1909" i="2"/>
  <c r="D1909" i="2"/>
  <c r="F1910" i="2"/>
  <c r="J1909" i="2"/>
  <c r="I1909" i="4" l="1"/>
  <c r="H1909" i="2"/>
  <c r="I1909" i="2" s="1"/>
  <c r="F1911" i="2"/>
  <c r="J1910" i="2"/>
  <c r="G1911" i="2"/>
  <c r="E1910" i="2"/>
  <c r="D1910" i="2"/>
  <c r="I1910" i="4" l="1"/>
  <c r="H1910" i="2"/>
  <c r="I1910" i="2" s="1"/>
  <c r="G1912" i="2"/>
  <c r="E1911" i="2"/>
  <c r="D1911" i="2"/>
  <c r="F1912" i="2"/>
  <c r="J1911" i="2"/>
  <c r="I1911" i="4" l="1"/>
  <c r="H1911" i="2"/>
  <c r="I1911" i="2" s="1"/>
  <c r="F1913" i="2"/>
  <c r="J1912" i="2"/>
  <c r="G1913" i="2"/>
  <c r="E1912" i="2"/>
  <c r="D1912" i="2"/>
  <c r="I1912" i="4" l="1"/>
  <c r="H1912" i="2"/>
  <c r="I1912" i="2" s="1"/>
  <c r="G1914" i="2"/>
  <c r="E1913" i="2"/>
  <c r="D1913" i="2"/>
  <c r="H1913" i="2" s="1"/>
  <c r="I1913" i="2" s="1"/>
  <c r="F1914" i="2"/>
  <c r="J1913" i="2"/>
  <c r="I1913" i="4" l="1"/>
  <c r="G1915" i="2"/>
  <c r="E1914" i="2"/>
  <c r="D1914" i="2"/>
  <c r="H1914" i="2" s="1"/>
  <c r="I1914" i="2" s="1"/>
  <c r="F1915" i="2"/>
  <c r="J1914" i="2"/>
  <c r="I1914" i="4" l="1"/>
  <c r="F1916" i="2"/>
  <c r="J1915" i="2"/>
  <c r="G1916" i="2"/>
  <c r="E1915" i="2"/>
  <c r="H1915" i="2" s="1"/>
  <c r="I1915" i="2" s="1"/>
  <c r="D1915" i="2"/>
  <c r="I1915" i="4" l="1"/>
  <c r="G1917" i="2"/>
  <c r="E1916" i="2"/>
  <c r="D1916" i="2"/>
  <c r="F1917" i="2"/>
  <c r="J1916" i="2"/>
  <c r="I1916" i="4" l="1"/>
  <c r="H1916" i="2"/>
  <c r="I1916" i="2" s="1"/>
  <c r="F1918" i="2"/>
  <c r="J1917" i="2"/>
  <c r="G1918" i="2"/>
  <c r="E1917" i="2"/>
  <c r="D1917" i="2"/>
  <c r="I1917" i="4" l="1"/>
  <c r="H1917" i="2"/>
  <c r="I1917" i="2" s="1"/>
  <c r="G1919" i="2"/>
  <c r="E1918" i="2"/>
  <c r="D1918" i="2"/>
  <c r="H1918" i="2" s="1"/>
  <c r="I1918" i="2" s="1"/>
  <c r="F1919" i="2"/>
  <c r="J1918" i="2"/>
  <c r="I1918" i="4" l="1"/>
  <c r="F1920" i="2"/>
  <c r="J1919" i="2"/>
  <c r="G1920" i="2"/>
  <c r="E1919" i="2"/>
  <c r="H1919" i="2" s="1"/>
  <c r="I1919" i="2" s="1"/>
  <c r="D1919" i="2"/>
  <c r="I1919" i="4" l="1"/>
  <c r="G1921" i="2"/>
  <c r="E1920" i="2"/>
  <c r="D1920" i="2"/>
  <c r="F1921" i="2"/>
  <c r="J1920" i="2"/>
  <c r="I1920" i="4" l="1"/>
  <c r="H1920" i="2"/>
  <c r="I1920" i="2" s="1"/>
  <c r="F1922" i="2"/>
  <c r="J1921" i="2"/>
  <c r="G1922" i="2"/>
  <c r="E1921" i="2"/>
  <c r="D1921" i="2"/>
  <c r="I1921" i="4" l="1"/>
  <c r="H1921" i="2"/>
  <c r="I1921" i="2" s="1"/>
  <c r="G1923" i="2"/>
  <c r="E1922" i="2"/>
  <c r="D1922" i="2"/>
  <c r="H1922" i="2" s="1"/>
  <c r="I1922" i="2" s="1"/>
  <c r="F1923" i="2"/>
  <c r="J1922" i="2"/>
  <c r="I1922" i="4" l="1"/>
  <c r="F1924" i="2"/>
  <c r="J1923" i="2"/>
  <c r="G1924" i="2"/>
  <c r="E1923" i="2"/>
  <c r="H1923" i="2" s="1"/>
  <c r="I1923" i="2" s="1"/>
  <c r="D1923" i="2"/>
  <c r="I1923" i="4" l="1"/>
  <c r="G1925" i="2"/>
  <c r="E1924" i="2"/>
  <c r="D1924" i="2"/>
  <c r="H1924" i="2" s="1"/>
  <c r="I1924" i="2" s="1"/>
  <c r="F1925" i="2"/>
  <c r="J1924" i="2"/>
  <c r="I1924" i="4" l="1"/>
  <c r="F1926" i="2"/>
  <c r="J1925" i="2"/>
  <c r="G1926" i="2"/>
  <c r="E1925" i="2"/>
  <c r="H1925" i="2" s="1"/>
  <c r="I1925" i="2" s="1"/>
  <c r="D1925" i="2"/>
  <c r="I1925" i="4" l="1"/>
  <c r="G1927" i="2"/>
  <c r="E1926" i="2"/>
  <c r="D1926" i="2"/>
  <c r="H1926" i="2" s="1"/>
  <c r="I1926" i="2" s="1"/>
  <c r="F1927" i="2"/>
  <c r="J1926" i="2"/>
  <c r="I1926" i="4" l="1"/>
  <c r="F1928" i="2"/>
  <c r="J1927" i="2"/>
  <c r="G1928" i="2"/>
  <c r="E1927" i="2"/>
  <c r="H1927" i="2" s="1"/>
  <c r="I1927" i="2" s="1"/>
  <c r="D1927" i="2"/>
  <c r="I1927" i="4" l="1"/>
  <c r="G1929" i="2"/>
  <c r="E1928" i="2"/>
  <c r="D1928" i="2"/>
  <c r="F1929" i="2"/>
  <c r="J1928" i="2"/>
  <c r="I1928" i="4" l="1"/>
  <c r="H1928" i="2"/>
  <c r="I1928" i="2" s="1"/>
  <c r="F1930" i="2"/>
  <c r="J1929" i="2"/>
  <c r="G1930" i="2"/>
  <c r="E1929" i="2"/>
  <c r="D1929" i="2"/>
  <c r="I1929" i="4" l="1"/>
  <c r="H1929" i="2"/>
  <c r="I1929" i="2" s="1"/>
  <c r="G1931" i="2"/>
  <c r="E1930" i="2"/>
  <c r="D1930" i="2"/>
  <c r="H1930" i="2" s="1"/>
  <c r="I1930" i="2" s="1"/>
  <c r="F1931" i="2"/>
  <c r="J1930" i="2"/>
  <c r="I1930" i="4" l="1"/>
  <c r="F1932" i="2"/>
  <c r="J1931" i="2"/>
  <c r="G1932" i="2"/>
  <c r="E1931" i="2"/>
  <c r="H1931" i="2" s="1"/>
  <c r="I1931" i="2" s="1"/>
  <c r="D1931" i="2"/>
  <c r="I1931" i="4" l="1"/>
  <c r="G1933" i="2"/>
  <c r="E1932" i="2"/>
  <c r="D1932" i="2"/>
  <c r="H1932" i="2" s="1"/>
  <c r="I1932" i="2" s="1"/>
  <c r="F1933" i="2"/>
  <c r="J1932" i="2"/>
  <c r="I1932" i="4" l="1"/>
  <c r="F1934" i="2"/>
  <c r="J1933" i="2"/>
  <c r="G1934" i="2"/>
  <c r="E1933" i="2"/>
  <c r="H1933" i="2" s="1"/>
  <c r="I1933" i="2" s="1"/>
  <c r="D1933" i="2"/>
  <c r="I1933" i="4" l="1"/>
  <c r="G1935" i="2"/>
  <c r="E1934" i="2"/>
  <c r="D1934" i="2"/>
  <c r="H1934" i="2" s="1"/>
  <c r="I1934" i="2" s="1"/>
  <c r="F1935" i="2"/>
  <c r="J1934" i="2"/>
  <c r="I1934" i="4" l="1"/>
  <c r="F1936" i="2"/>
  <c r="J1935" i="2"/>
  <c r="G1936" i="2"/>
  <c r="E1935" i="2"/>
  <c r="D1935" i="2"/>
  <c r="I1935" i="4" l="1"/>
  <c r="H1935" i="2"/>
  <c r="I1935" i="2" s="1"/>
  <c r="G1937" i="2"/>
  <c r="E1936" i="2"/>
  <c r="D1936" i="2"/>
  <c r="F1937" i="2"/>
  <c r="J1936" i="2"/>
  <c r="I1936" i="4" l="1"/>
  <c r="H1936" i="2"/>
  <c r="I1936" i="2" s="1"/>
  <c r="F1938" i="2"/>
  <c r="J1937" i="2"/>
  <c r="G1938" i="2"/>
  <c r="E1937" i="2"/>
  <c r="D1937" i="2"/>
  <c r="I1937" i="4" l="1"/>
  <c r="H1937" i="2"/>
  <c r="I1937" i="2" s="1"/>
  <c r="G1939" i="2"/>
  <c r="E1938" i="2"/>
  <c r="D1938" i="2"/>
  <c r="H1938" i="2" s="1"/>
  <c r="I1938" i="2" s="1"/>
  <c r="F1939" i="2"/>
  <c r="J1938" i="2"/>
  <c r="I1938" i="4" l="1"/>
  <c r="F1940" i="2"/>
  <c r="J1939" i="2"/>
  <c r="G1940" i="2"/>
  <c r="E1939" i="2"/>
  <c r="H1939" i="2" s="1"/>
  <c r="I1939" i="2" s="1"/>
  <c r="D1939" i="2"/>
  <c r="I1939" i="4" l="1"/>
  <c r="G1941" i="2"/>
  <c r="E1940" i="2"/>
  <c r="D1940" i="2"/>
  <c r="H1940" i="2" s="1"/>
  <c r="I1940" i="2" s="1"/>
  <c r="F1941" i="2"/>
  <c r="J1940" i="2"/>
  <c r="I1940" i="4" l="1"/>
  <c r="F1942" i="2"/>
  <c r="J1941" i="2"/>
  <c r="G1942" i="2"/>
  <c r="E1941" i="2"/>
  <c r="H1941" i="2" s="1"/>
  <c r="I1941" i="2" s="1"/>
  <c r="D1941" i="2"/>
  <c r="I1941" i="4" l="1"/>
  <c r="G1943" i="2"/>
  <c r="E1942" i="2"/>
  <c r="D1942" i="2"/>
  <c r="H1942" i="2" s="1"/>
  <c r="I1942" i="2" s="1"/>
  <c r="F1943" i="2"/>
  <c r="J1942" i="2"/>
  <c r="I1942" i="4" l="1"/>
  <c r="F1944" i="2"/>
  <c r="J1943" i="2"/>
  <c r="G1944" i="2"/>
  <c r="E1943" i="2"/>
  <c r="H1943" i="2" s="1"/>
  <c r="I1943" i="2" s="1"/>
  <c r="D1943" i="2"/>
  <c r="I1943" i="4" l="1"/>
  <c r="G1945" i="2"/>
  <c r="E1944" i="2"/>
  <c r="D1944" i="2"/>
  <c r="H1944" i="2" s="1"/>
  <c r="I1944" i="2" s="1"/>
  <c r="F1945" i="2"/>
  <c r="J1944" i="2"/>
  <c r="I1944" i="4" l="1"/>
  <c r="F1946" i="2"/>
  <c r="J1945" i="2"/>
  <c r="G1946" i="2"/>
  <c r="E1945" i="2"/>
  <c r="H1945" i="2" s="1"/>
  <c r="I1945" i="2" s="1"/>
  <c r="D1945" i="2"/>
  <c r="I1945" i="4" l="1"/>
  <c r="G1947" i="2"/>
  <c r="E1946" i="2"/>
  <c r="D1946" i="2"/>
  <c r="F1947" i="2"/>
  <c r="J1946" i="2"/>
  <c r="I1946" i="4" l="1"/>
  <c r="H1946" i="2"/>
  <c r="I1946" i="2" s="1"/>
  <c r="F1948" i="2"/>
  <c r="J1947" i="2"/>
  <c r="G1948" i="2"/>
  <c r="E1947" i="2"/>
  <c r="D1947" i="2"/>
  <c r="I1947" i="4" l="1"/>
  <c r="H1947" i="2"/>
  <c r="I1947" i="2" s="1"/>
  <c r="G1949" i="2"/>
  <c r="E1948" i="2"/>
  <c r="D1948" i="2"/>
  <c r="H1948" i="2" s="1"/>
  <c r="I1948" i="2" s="1"/>
  <c r="F1949" i="2"/>
  <c r="J1948" i="2"/>
  <c r="I1948" i="4" l="1"/>
  <c r="F1950" i="2"/>
  <c r="J1949" i="2"/>
  <c r="G1950" i="2"/>
  <c r="E1949" i="2"/>
  <c r="H1949" i="2" s="1"/>
  <c r="I1949" i="2" s="1"/>
  <c r="D1949" i="2"/>
  <c r="I1949" i="4" l="1"/>
  <c r="G1951" i="2"/>
  <c r="E1950" i="2"/>
  <c r="D1950" i="2"/>
  <c r="H1950" i="2" s="1"/>
  <c r="I1950" i="2" s="1"/>
  <c r="F1951" i="2"/>
  <c r="J1950" i="2"/>
  <c r="I1950" i="4" l="1"/>
  <c r="F1952" i="2"/>
  <c r="J1951" i="2"/>
  <c r="G1952" i="2"/>
  <c r="E1951" i="2"/>
  <c r="H1951" i="2" s="1"/>
  <c r="I1951" i="2" s="1"/>
  <c r="D1951" i="2"/>
  <c r="I1951" i="4" l="1"/>
  <c r="G1953" i="2"/>
  <c r="E1952" i="2"/>
  <c r="D1952" i="2"/>
  <c r="H1952" i="2" s="1"/>
  <c r="I1952" i="2" s="1"/>
  <c r="F1953" i="2"/>
  <c r="J1952" i="2"/>
  <c r="I1952" i="4" l="1"/>
  <c r="F1954" i="2"/>
  <c r="J1953" i="2"/>
  <c r="G1954" i="2"/>
  <c r="E1953" i="2"/>
  <c r="H1953" i="2" s="1"/>
  <c r="I1953" i="2" s="1"/>
  <c r="D1953" i="2"/>
  <c r="I1953" i="4" l="1"/>
  <c r="G1955" i="2"/>
  <c r="E1954" i="2"/>
  <c r="D1954" i="2"/>
  <c r="H1954" i="2" s="1"/>
  <c r="I1954" i="2" s="1"/>
  <c r="F1955" i="2"/>
  <c r="J1954" i="2"/>
  <c r="I1954" i="4" l="1"/>
  <c r="F1956" i="2"/>
  <c r="J1955" i="2"/>
  <c r="G1956" i="2"/>
  <c r="E1955" i="2"/>
  <c r="H1955" i="2" s="1"/>
  <c r="I1955" i="2" s="1"/>
  <c r="D1955" i="2"/>
  <c r="I1955" i="4" l="1"/>
  <c r="G1957" i="2"/>
  <c r="E1956" i="2"/>
  <c r="D1956" i="2"/>
  <c r="H1956" i="2" s="1"/>
  <c r="I1956" i="2" s="1"/>
  <c r="F1957" i="2"/>
  <c r="J1956" i="2"/>
  <c r="I1956" i="4" l="1"/>
  <c r="F1958" i="2"/>
  <c r="J1957" i="2"/>
  <c r="G1958" i="2"/>
  <c r="E1957" i="2"/>
  <c r="H1957" i="2" s="1"/>
  <c r="I1957" i="2" s="1"/>
  <c r="D1957" i="2"/>
  <c r="I1957" i="4" l="1"/>
  <c r="G1959" i="2"/>
  <c r="E1958" i="2"/>
  <c r="D1958" i="2"/>
  <c r="H1958" i="2" s="1"/>
  <c r="I1958" i="2" s="1"/>
  <c r="F1959" i="2"/>
  <c r="J1958" i="2"/>
  <c r="I1958" i="4" l="1"/>
  <c r="F1960" i="2"/>
  <c r="J1959" i="2"/>
  <c r="G1960" i="2"/>
  <c r="E1959" i="2"/>
  <c r="H1959" i="2" s="1"/>
  <c r="I1959" i="2" s="1"/>
  <c r="D1959" i="2"/>
  <c r="I1959" i="4" l="1"/>
  <c r="G1961" i="2"/>
  <c r="E1960" i="2"/>
  <c r="D1960" i="2"/>
  <c r="H1960" i="2" s="1"/>
  <c r="I1960" i="2" s="1"/>
  <c r="F1961" i="2"/>
  <c r="J1960" i="2"/>
  <c r="I1960" i="4" l="1"/>
  <c r="F1962" i="2"/>
  <c r="J1961" i="2"/>
  <c r="G1962" i="2"/>
  <c r="E1961" i="2"/>
  <c r="H1961" i="2" s="1"/>
  <c r="I1961" i="2" s="1"/>
  <c r="D1961" i="2"/>
  <c r="I1961" i="4" l="1"/>
  <c r="G1963" i="2"/>
  <c r="E1962" i="2"/>
  <c r="D1962" i="2"/>
  <c r="H1962" i="2" s="1"/>
  <c r="I1962" i="2" s="1"/>
  <c r="F1963" i="2"/>
  <c r="J1962" i="2"/>
  <c r="I1962" i="4" l="1"/>
  <c r="F1964" i="2"/>
  <c r="J1963" i="2"/>
  <c r="G1964" i="2"/>
  <c r="E1963" i="2"/>
  <c r="H1963" i="2" s="1"/>
  <c r="I1963" i="2" s="1"/>
  <c r="D1963" i="2"/>
  <c r="I1963" i="4" l="1"/>
  <c r="G1965" i="2"/>
  <c r="E1964" i="2"/>
  <c r="D1964" i="2"/>
  <c r="F1965" i="2"/>
  <c r="J1964" i="2"/>
  <c r="I1964" i="4" l="1"/>
  <c r="H1964" i="2"/>
  <c r="I1964" i="2" s="1"/>
  <c r="F1966" i="2"/>
  <c r="J1965" i="2"/>
  <c r="G1966" i="2"/>
  <c r="E1965" i="2"/>
  <c r="D1965" i="2"/>
  <c r="I1965" i="4" l="1"/>
  <c r="H1965" i="2"/>
  <c r="I1965" i="2" s="1"/>
  <c r="G1967" i="2"/>
  <c r="E1966" i="2"/>
  <c r="D1966" i="2"/>
  <c r="H1966" i="2" s="1"/>
  <c r="I1966" i="2" s="1"/>
  <c r="F1967" i="2"/>
  <c r="J1966" i="2"/>
  <c r="I1966" i="4" l="1"/>
  <c r="F1968" i="2"/>
  <c r="J1967" i="2"/>
  <c r="G1968" i="2"/>
  <c r="E1967" i="2"/>
  <c r="H1967" i="2" s="1"/>
  <c r="I1967" i="2" s="1"/>
  <c r="D1967" i="2"/>
  <c r="I1967" i="4" l="1"/>
  <c r="G1969" i="2"/>
  <c r="E1968" i="2"/>
  <c r="D1968" i="2"/>
  <c r="H1968" i="2" s="1"/>
  <c r="I1968" i="2" s="1"/>
  <c r="F1969" i="2"/>
  <c r="J1968" i="2"/>
  <c r="I1968" i="4" l="1"/>
  <c r="F1970" i="2"/>
  <c r="J1969" i="2"/>
  <c r="G1970" i="2"/>
  <c r="E1969" i="2"/>
  <c r="H1969" i="2" s="1"/>
  <c r="I1969" i="2" s="1"/>
  <c r="D1969" i="2"/>
  <c r="I1969" i="4" l="1"/>
  <c r="G1971" i="2"/>
  <c r="E1970" i="2"/>
  <c r="D1970" i="2"/>
  <c r="F1971" i="2"/>
  <c r="J1970" i="2"/>
  <c r="I1970" i="4" l="1"/>
  <c r="H1970" i="2"/>
  <c r="I1970" i="2" s="1"/>
  <c r="F1972" i="2"/>
  <c r="J1971" i="2"/>
  <c r="G1972" i="2"/>
  <c r="E1971" i="2"/>
  <c r="D1971" i="2"/>
  <c r="I1971" i="4" l="1"/>
  <c r="H1971" i="2"/>
  <c r="I1971" i="2" s="1"/>
  <c r="G1973" i="2"/>
  <c r="E1972" i="2"/>
  <c r="D1972" i="2"/>
  <c r="H1972" i="2" s="1"/>
  <c r="I1972" i="2" s="1"/>
  <c r="F1973" i="2"/>
  <c r="J1972" i="2"/>
  <c r="I1972" i="4" l="1"/>
  <c r="F1974" i="2"/>
  <c r="J1973" i="2"/>
  <c r="G1974" i="2"/>
  <c r="E1973" i="2"/>
  <c r="H1973" i="2" s="1"/>
  <c r="I1973" i="2" s="1"/>
  <c r="D1973" i="2"/>
  <c r="I1973" i="4" l="1"/>
  <c r="G1975" i="2"/>
  <c r="E1974" i="2"/>
  <c r="D1974" i="2"/>
  <c r="H1974" i="2" s="1"/>
  <c r="I1974" i="2" s="1"/>
  <c r="F1975" i="2"/>
  <c r="J1974" i="2"/>
  <c r="I1974" i="4" l="1"/>
  <c r="F1976" i="2"/>
  <c r="J1975" i="2"/>
  <c r="G1976" i="2"/>
  <c r="E1975" i="2"/>
  <c r="H1975" i="2" s="1"/>
  <c r="I1975" i="2" s="1"/>
  <c r="D1975" i="2"/>
  <c r="I1975" i="4" l="1"/>
  <c r="G1977" i="2"/>
  <c r="E1976" i="2"/>
  <c r="D1976" i="2"/>
  <c r="H1976" i="2" s="1"/>
  <c r="I1976" i="2" s="1"/>
  <c r="F1977" i="2"/>
  <c r="J1976" i="2"/>
  <c r="I1976" i="4" l="1"/>
  <c r="F1978" i="2"/>
  <c r="J1977" i="2"/>
  <c r="G1978" i="2"/>
  <c r="E1977" i="2"/>
  <c r="H1977" i="2" s="1"/>
  <c r="I1977" i="2" s="1"/>
  <c r="D1977" i="2"/>
  <c r="I1977" i="4" l="1"/>
  <c r="G1979" i="2"/>
  <c r="E1978" i="2"/>
  <c r="D1978" i="2"/>
  <c r="H1978" i="2" s="1"/>
  <c r="I1978" i="2" s="1"/>
  <c r="F1979" i="2"/>
  <c r="J1978" i="2"/>
  <c r="I1978" i="4" l="1"/>
  <c r="F1980" i="2"/>
  <c r="J1979" i="2"/>
  <c r="G1980" i="2"/>
  <c r="E1979" i="2"/>
  <c r="H1979" i="2" s="1"/>
  <c r="I1979" i="2" s="1"/>
  <c r="D1979" i="2"/>
  <c r="I1979" i="4" l="1"/>
  <c r="G1981" i="2"/>
  <c r="E1980" i="2"/>
  <c r="D1980" i="2"/>
  <c r="F1981" i="2"/>
  <c r="J1980" i="2"/>
  <c r="I1980" i="4" l="1"/>
  <c r="H1980" i="2"/>
  <c r="I1980" i="2" s="1"/>
  <c r="F1982" i="2"/>
  <c r="J1981" i="2"/>
  <c r="G1982" i="2"/>
  <c r="E1981" i="2"/>
  <c r="D1981" i="2"/>
  <c r="I1981" i="4" l="1"/>
  <c r="H1981" i="2"/>
  <c r="I1981" i="2" s="1"/>
  <c r="G1983" i="2"/>
  <c r="E1982" i="2"/>
  <c r="D1982" i="2"/>
  <c r="H1982" i="2" s="1"/>
  <c r="I1982" i="2" s="1"/>
  <c r="F1983" i="2"/>
  <c r="J1982" i="2"/>
  <c r="I1982" i="4" l="1"/>
  <c r="F1984" i="2"/>
  <c r="J1983" i="2"/>
  <c r="G1984" i="2"/>
  <c r="E1983" i="2"/>
  <c r="H1983" i="2" s="1"/>
  <c r="I1983" i="2" s="1"/>
  <c r="D1983" i="2"/>
  <c r="I1983" i="4" l="1"/>
  <c r="G1985" i="2"/>
  <c r="E1984" i="2"/>
  <c r="D1984" i="2"/>
  <c r="H1984" i="2" s="1"/>
  <c r="I1984" i="2" s="1"/>
  <c r="F1985" i="2"/>
  <c r="J1984" i="2"/>
  <c r="I1984" i="4" l="1"/>
  <c r="F1986" i="2"/>
  <c r="J1985" i="2"/>
  <c r="G1986" i="2"/>
  <c r="E1985" i="2"/>
  <c r="H1985" i="2" s="1"/>
  <c r="I1985" i="2" s="1"/>
  <c r="D1985" i="2"/>
  <c r="I1985" i="4" l="1"/>
  <c r="G1987" i="2"/>
  <c r="E1986" i="2"/>
  <c r="D1986" i="2"/>
  <c r="F1987" i="2"/>
  <c r="J1986" i="2"/>
  <c r="I1986" i="4" l="1"/>
  <c r="H1986" i="2"/>
  <c r="I1986" i="2" s="1"/>
  <c r="F1988" i="2"/>
  <c r="J1987" i="2"/>
  <c r="G1988" i="2"/>
  <c r="E1987" i="2"/>
  <c r="H1987" i="2" s="1"/>
  <c r="I1987" i="2" s="1"/>
  <c r="D1987" i="2"/>
  <c r="I1987" i="4" l="1"/>
  <c r="G1989" i="2"/>
  <c r="E1988" i="2"/>
  <c r="D1988" i="2"/>
  <c r="F1989" i="2"/>
  <c r="J1988" i="2"/>
  <c r="I1988" i="4" l="1"/>
  <c r="H1988" i="2"/>
  <c r="I1988" i="2" s="1"/>
  <c r="F1990" i="2"/>
  <c r="J1989" i="2"/>
  <c r="G1990" i="2"/>
  <c r="E1989" i="2"/>
  <c r="D1989" i="2"/>
  <c r="I1989" i="4" l="1"/>
  <c r="H1989" i="2"/>
  <c r="I1989" i="2" s="1"/>
  <c r="G1991" i="2"/>
  <c r="E1990" i="2"/>
  <c r="D1990" i="2"/>
  <c r="H1990" i="2" s="1"/>
  <c r="I1990" i="2" s="1"/>
  <c r="F1991" i="2"/>
  <c r="J1990" i="2"/>
  <c r="I1990" i="4" l="1"/>
  <c r="F1992" i="2"/>
  <c r="J1991" i="2"/>
  <c r="G1992" i="2"/>
  <c r="E1991" i="2"/>
  <c r="H1991" i="2" s="1"/>
  <c r="I1991" i="2" s="1"/>
  <c r="D1991" i="2"/>
  <c r="I1991" i="4" l="1"/>
  <c r="G1993" i="2"/>
  <c r="E1992" i="2"/>
  <c r="D1992" i="2"/>
  <c r="F1993" i="2"/>
  <c r="J1992" i="2"/>
  <c r="I1992" i="4" l="1"/>
  <c r="H1992" i="2"/>
  <c r="I1992" i="2" s="1"/>
  <c r="F1994" i="2"/>
  <c r="J1993" i="2"/>
  <c r="G1994" i="2"/>
  <c r="E1993" i="2"/>
  <c r="D1993" i="2"/>
  <c r="I1993" i="4" l="1"/>
  <c r="H1993" i="2"/>
  <c r="I1993" i="2" s="1"/>
  <c r="G1995" i="2"/>
  <c r="E1994" i="2"/>
  <c r="D1994" i="2"/>
  <c r="H1994" i="2" s="1"/>
  <c r="I1994" i="2" s="1"/>
  <c r="F1995" i="2"/>
  <c r="J1994" i="2"/>
  <c r="I1994" i="4" l="1"/>
  <c r="F1996" i="2"/>
  <c r="J1995" i="2"/>
  <c r="G1996" i="2"/>
  <c r="E1995" i="2"/>
  <c r="H1995" i="2" s="1"/>
  <c r="I1995" i="2" s="1"/>
  <c r="D1995" i="2"/>
  <c r="I1995" i="4" l="1"/>
  <c r="G1997" i="2"/>
  <c r="E1996" i="2"/>
  <c r="D1996" i="2"/>
  <c r="H1996" i="2" s="1"/>
  <c r="I1996" i="2" s="1"/>
  <c r="F1997" i="2"/>
  <c r="J1996" i="2"/>
  <c r="I1996" i="4" l="1"/>
  <c r="F1998" i="2"/>
  <c r="J1997" i="2"/>
  <c r="G1998" i="2"/>
  <c r="E1997" i="2"/>
  <c r="H1997" i="2" s="1"/>
  <c r="I1997" i="2" s="1"/>
  <c r="D1997" i="2"/>
  <c r="I1997" i="4" l="1"/>
  <c r="G1999" i="2"/>
  <c r="E1998" i="2"/>
  <c r="D1998" i="2"/>
  <c r="F1999" i="2"/>
  <c r="J1998" i="2"/>
  <c r="I1998" i="4" l="1"/>
  <c r="H1998" i="2"/>
  <c r="I1998" i="2" s="1"/>
  <c r="F2000" i="2"/>
  <c r="J1999" i="2"/>
  <c r="G2000" i="2"/>
  <c r="E1999" i="2"/>
  <c r="D1999" i="2"/>
  <c r="I1999" i="4" l="1"/>
  <c r="H1999" i="2"/>
  <c r="I1999" i="2" s="1"/>
  <c r="G2001" i="2"/>
  <c r="E2000" i="2"/>
  <c r="D2000" i="2"/>
  <c r="H2000" i="2" s="1"/>
  <c r="I2000" i="2" s="1"/>
  <c r="F2001" i="2"/>
  <c r="J2000" i="2"/>
  <c r="I2000" i="4" l="1"/>
  <c r="F2002" i="2"/>
  <c r="J2001" i="2"/>
  <c r="G2002" i="2"/>
  <c r="E2001" i="2"/>
  <c r="H2001" i="2" s="1"/>
  <c r="I2001" i="2" s="1"/>
  <c r="D2001" i="2"/>
  <c r="I2001" i="4" l="1"/>
  <c r="G2003" i="2"/>
  <c r="E2002" i="2"/>
  <c r="D2002" i="2"/>
  <c r="F2003" i="2"/>
  <c r="J2002" i="2"/>
  <c r="I2002" i="4" l="1"/>
  <c r="H2002" i="2"/>
  <c r="I2002" i="2" s="1"/>
  <c r="F2004" i="2"/>
  <c r="J2003" i="2"/>
  <c r="G2004" i="2"/>
  <c r="E2003" i="2"/>
  <c r="H2003" i="2" s="1"/>
  <c r="I2003" i="2" s="1"/>
  <c r="D2003" i="2"/>
  <c r="I2003" i="4" l="1"/>
  <c r="G2005" i="2"/>
  <c r="E2004" i="2"/>
  <c r="D2004" i="2"/>
  <c r="H2004" i="2" s="1"/>
  <c r="I2004" i="2" s="1"/>
  <c r="F2005" i="2"/>
  <c r="J2004" i="2"/>
  <c r="I2004" i="4" l="1"/>
  <c r="F2006" i="2"/>
  <c r="J2005" i="2"/>
  <c r="G2006" i="2"/>
  <c r="E2005" i="2"/>
  <c r="H2005" i="2" s="1"/>
  <c r="I2005" i="2" s="1"/>
  <c r="D2005" i="2"/>
  <c r="I2005" i="4" l="1"/>
  <c r="G2007" i="2"/>
  <c r="E2006" i="2"/>
  <c r="D2006" i="2"/>
  <c r="H2006" i="2" s="1"/>
  <c r="I2006" i="2" s="1"/>
  <c r="F2007" i="2"/>
  <c r="J2006" i="2"/>
  <c r="I2006" i="4" l="1"/>
  <c r="F2008" i="2"/>
  <c r="J2007" i="2"/>
  <c r="G2008" i="2"/>
  <c r="E2007" i="2"/>
  <c r="H2007" i="2" s="1"/>
  <c r="I2007" i="2" s="1"/>
  <c r="D2007" i="2"/>
  <c r="I2007" i="4" l="1"/>
  <c r="G2009" i="2"/>
  <c r="E2008" i="2"/>
  <c r="D2008" i="2"/>
  <c r="H2008" i="2" s="1"/>
  <c r="I2008" i="2" s="1"/>
  <c r="F2009" i="2"/>
  <c r="J2008" i="2"/>
  <c r="I2008" i="4" l="1"/>
  <c r="F2010" i="2"/>
  <c r="J2009" i="2"/>
  <c r="G2010" i="2"/>
  <c r="E2009" i="2"/>
  <c r="H2009" i="2" s="1"/>
  <c r="I2009" i="2" s="1"/>
  <c r="D2009" i="2"/>
  <c r="I2009" i="4" l="1"/>
  <c r="G2011" i="2"/>
  <c r="E2010" i="2"/>
  <c r="D2010" i="2"/>
  <c r="F2011" i="2"/>
  <c r="J2010" i="2"/>
  <c r="I2010" i="4" l="1"/>
  <c r="H2010" i="2"/>
  <c r="I2010" i="2" s="1"/>
  <c r="F2012" i="2"/>
  <c r="J2011" i="2"/>
  <c r="G2012" i="2"/>
  <c r="E2011" i="2"/>
  <c r="D2011" i="2"/>
  <c r="I2011" i="4" l="1"/>
  <c r="H2011" i="2"/>
  <c r="I2011" i="2" s="1"/>
  <c r="G2013" i="2"/>
  <c r="E2012" i="2"/>
  <c r="D2012" i="2"/>
  <c r="H2012" i="2" s="1"/>
  <c r="I2012" i="2" s="1"/>
  <c r="F2013" i="2"/>
  <c r="J2012" i="2"/>
  <c r="I2012" i="4" l="1"/>
  <c r="F2014" i="2"/>
  <c r="J2013" i="2"/>
  <c r="G2014" i="2"/>
  <c r="E2013" i="2"/>
  <c r="H2013" i="2" s="1"/>
  <c r="I2013" i="2" s="1"/>
  <c r="D2013" i="2"/>
  <c r="I2013" i="4" l="1"/>
  <c r="G2015" i="2"/>
  <c r="E2014" i="2"/>
  <c r="D2014" i="2"/>
  <c r="H2014" i="2" s="1"/>
  <c r="I2014" i="2" s="1"/>
  <c r="F2015" i="2"/>
  <c r="J2014" i="2"/>
  <c r="I2014" i="4" l="1"/>
  <c r="F2016" i="2"/>
  <c r="J2015" i="2"/>
  <c r="G2016" i="2"/>
  <c r="E2015" i="2"/>
  <c r="H2015" i="2" s="1"/>
  <c r="I2015" i="2" s="1"/>
  <c r="D2015" i="2"/>
  <c r="I2015" i="4" l="1"/>
  <c r="G2017" i="2"/>
  <c r="E2016" i="2"/>
  <c r="D2016" i="2"/>
  <c r="H2016" i="2" s="1"/>
  <c r="I2016" i="2" s="1"/>
  <c r="F2017" i="2"/>
  <c r="J2016" i="2"/>
  <c r="I2016" i="4" l="1"/>
  <c r="F2018" i="2"/>
  <c r="J2017" i="2"/>
  <c r="G2018" i="2"/>
  <c r="E2017" i="2"/>
  <c r="H2017" i="2" s="1"/>
  <c r="I2017" i="2" s="1"/>
  <c r="D2017" i="2"/>
  <c r="I2017" i="4" l="1"/>
  <c r="G2019" i="2"/>
  <c r="E2018" i="2"/>
  <c r="D2018" i="2"/>
  <c r="H2018" i="2" s="1"/>
  <c r="I2018" i="2" s="1"/>
  <c r="F2019" i="2"/>
  <c r="J2018" i="2"/>
  <c r="I2018" i="4" l="1"/>
  <c r="F2020" i="2"/>
  <c r="J2019" i="2"/>
  <c r="G2020" i="2"/>
  <c r="E2019" i="2"/>
  <c r="H2019" i="2" s="1"/>
  <c r="I2019" i="2" s="1"/>
  <c r="D2019" i="2"/>
  <c r="I2019" i="4" l="1"/>
  <c r="G2021" i="2"/>
  <c r="E2020" i="2"/>
  <c r="D2020" i="2"/>
  <c r="H2020" i="2" s="1"/>
  <c r="I2020" i="2" s="1"/>
  <c r="F2021" i="2"/>
  <c r="J2020" i="2"/>
  <c r="I2020" i="4" l="1"/>
  <c r="F2022" i="2"/>
  <c r="J2021" i="2"/>
  <c r="G2022" i="2"/>
  <c r="E2021" i="2"/>
  <c r="H2021" i="2" s="1"/>
  <c r="I2021" i="2" s="1"/>
  <c r="D2021" i="2"/>
  <c r="I2021" i="4" l="1"/>
  <c r="G2023" i="2"/>
  <c r="E2022" i="2"/>
  <c r="D2022" i="2"/>
  <c r="H2022" i="2" s="1"/>
  <c r="I2022" i="2" s="1"/>
  <c r="F2023" i="2"/>
  <c r="J2022" i="2"/>
  <c r="I2022" i="4" l="1"/>
  <c r="F2024" i="2"/>
  <c r="J2023" i="2"/>
  <c r="G2024" i="2"/>
  <c r="E2023" i="2"/>
  <c r="H2023" i="2" s="1"/>
  <c r="I2023" i="2" s="1"/>
  <c r="D2023" i="2"/>
  <c r="I2023" i="4" l="1"/>
  <c r="G2025" i="2"/>
  <c r="E2024" i="2"/>
  <c r="D2024" i="2"/>
  <c r="H2024" i="2" s="1"/>
  <c r="I2024" i="2" s="1"/>
  <c r="F2025" i="2"/>
  <c r="J2024" i="2"/>
  <c r="I2024" i="4" l="1"/>
  <c r="F2026" i="2"/>
  <c r="J2025" i="2"/>
  <c r="G2026" i="2"/>
  <c r="E2025" i="2"/>
  <c r="H2025" i="2" s="1"/>
  <c r="I2025" i="2" s="1"/>
  <c r="D2025" i="2"/>
  <c r="I2025" i="4" l="1"/>
  <c r="G2027" i="2"/>
  <c r="E2026" i="2"/>
  <c r="D2026" i="2"/>
  <c r="F2027" i="2"/>
  <c r="J2026" i="2"/>
  <c r="I2026" i="4" l="1"/>
  <c r="H2026" i="2"/>
  <c r="I2026" i="2" s="1"/>
  <c r="F2028" i="2"/>
  <c r="J2027" i="2"/>
  <c r="G2028" i="2"/>
  <c r="E2027" i="2"/>
  <c r="D2027" i="2"/>
  <c r="I2027" i="4" l="1"/>
  <c r="H2027" i="2"/>
  <c r="I2027" i="2" s="1"/>
  <c r="G2029" i="2"/>
  <c r="E2028" i="2"/>
  <c r="D2028" i="2"/>
  <c r="H2028" i="2" s="1"/>
  <c r="I2028" i="2" s="1"/>
  <c r="F2029" i="2"/>
  <c r="J2028" i="2"/>
  <c r="I2028" i="4" l="1"/>
  <c r="F2030" i="2"/>
  <c r="J2029" i="2"/>
  <c r="G2030" i="2"/>
  <c r="E2029" i="2"/>
  <c r="H2029" i="2" s="1"/>
  <c r="I2029" i="2" s="1"/>
  <c r="D2029" i="2"/>
  <c r="I2029" i="4" l="1"/>
  <c r="G2031" i="2"/>
  <c r="E2030" i="2"/>
  <c r="D2030" i="2"/>
  <c r="H2030" i="2" s="1"/>
  <c r="I2030" i="2" s="1"/>
  <c r="F2031" i="2"/>
  <c r="J2030" i="2"/>
  <c r="I2030" i="4" l="1"/>
  <c r="F2032" i="2"/>
  <c r="J2031" i="2"/>
  <c r="G2032" i="2"/>
  <c r="E2031" i="2"/>
  <c r="H2031" i="2" s="1"/>
  <c r="I2031" i="2" s="1"/>
  <c r="D2031" i="2"/>
  <c r="I2031" i="4" l="1"/>
  <c r="G2033" i="2"/>
  <c r="E2032" i="2"/>
  <c r="D2032" i="2"/>
  <c r="H2032" i="2" s="1"/>
  <c r="I2032" i="2" s="1"/>
  <c r="F2033" i="2"/>
  <c r="J2032" i="2"/>
  <c r="I2032" i="4" l="1"/>
  <c r="F2034" i="2"/>
  <c r="J2033" i="2"/>
  <c r="G2034" i="2"/>
  <c r="E2033" i="2"/>
  <c r="H2033" i="2" s="1"/>
  <c r="I2033" i="2" s="1"/>
  <c r="D2033" i="2"/>
  <c r="I2033" i="4" l="1"/>
  <c r="G2035" i="2"/>
  <c r="E2034" i="2"/>
  <c r="D2034" i="2"/>
  <c r="H2034" i="2" s="1"/>
  <c r="I2034" i="2" s="1"/>
  <c r="F2035" i="2"/>
  <c r="J2034" i="2"/>
  <c r="I2034" i="4" l="1"/>
  <c r="F2036" i="2"/>
  <c r="J2035" i="2"/>
  <c r="G2036" i="2"/>
  <c r="E2035" i="2"/>
  <c r="H2035" i="2" s="1"/>
  <c r="I2035" i="2" s="1"/>
  <c r="D2035" i="2"/>
  <c r="I2035" i="4" l="1"/>
  <c r="G2037" i="2"/>
  <c r="E2036" i="2"/>
  <c r="D2036" i="2"/>
  <c r="H2036" i="2" s="1"/>
  <c r="I2036" i="2" s="1"/>
  <c r="F2037" i="2"/>
  <c r="J2036" i="2"/>
  <c r="I2036" i="4" l="1"/>
  <c r="F2038" i="2"/>
  <c r="J2037" i="2"/>
  <c r="G2038" i="2"/>
  <c r="E2037" i="2"/>
  <c r="H2037" i="2" s="1"/>
  <c r="I2037" i="2" s="1"/>
  <c r="D2037" i="2"/>
  <c r="I2037" i="4" l="1"/>
  <c r="G2039" i="2"/>
  <c r="E2038" i="2"/>
  <c r="D2038" i="2"/>
  <c r="H2038" i="2" s="1"/>
  <c r="I2038" i="2" s="1"/>
  <c r="F2039" i="2"/>
  <c r="J2038" i="2"/>
  <c r="I2038" i="4" l="1"/>
  <c r="F2040" i="2"/>
  <c r="J2039" i="2"/>
  <c r="G2040" i="2"/>
  <c r="E2039" i="2"/>
  <c r="H2039" i="2" s="1"/>
  <c r="I2039" i="2" s="1"/>
  <c r="D2039" i="2"/>
  <c r="I2039" i="4" l="1"/>
  <c r="G2041" i="2"/>
  <c r="E2040" i="2"/>
  <c r="D2040" i="2"/>
  <c r="H2040" i="2" s="1"/>
  <c r="I2040" i="2" s="1"/>
  <c r="F2041" i="2"/>
  <c r="J2040" i="2"/>
  <c r="I2040" i="4" l="1"/>
  <c r="F2042" i="2"/>
  <c r="J2041" i="2"/>
  <c r="G2042" i="2"/>
  <c r="E2041" i="2"/>
  <c r="H2041" i="2" s="1"/>
  <c r="I2041" i="2" s="1"/>
  <c r="D2041" i="2"/>
  <c r="I2041" i="4" l="1"/>
  <c r="G2043" i="2"/>
  <c r="E2042" i="2"/>
  <c r="D2042" i="2"/>
  <c r="H2042" i="2" s="1"/>
  <c r="I2042" i="2" s="1"/>
  <c r="F2043" i="2"/>
  <c r="J2042" i="2"/>
  <c r="I2042" i="4" l="1"/>
  <c r="F2044" i="2"/>
  <c r="J2043" i="2"/>
  <c r="G2044" i="2"/>
  <c r="E2043" i="2"/>
  <c r="H2043" i="2" s="1"/>
  <c r="I2043" i="2" s="1"/>
  <c r="D2043" i="2"/>
  <c r="I2043" i="4" l="1"/>
  <c r="G2045" i="2"/>
  <c r="E2044" i="2"/>
  <c r="D2044" i="2"/>
  <c r="H2044" i="2" s="1"/>
  <c r="I2044" i="2" s="1"/>
  <c r="F2045" i="2"/>
  <c r="J2044" i="2"/>
  <c r="I2044" i="4" l="1"/>
  <c r="F2046" i="2"/>
  <c r="J2045" i="2"/>
  <c r="G2046" i="2"/>
  <c r="E2045" i="2"/>
  <c r="H2045" i="2" s="1"/>
  <c r="I2045" i="2" s="1"/>
  <c r="D2045" i="2"/>
  <c r="I2045" i="4" l="1"/>
  <c r="G2047" i="2"/>
  <c r="E2046" i="2"/>
  <c r="D2046" i="2"/>
  <c r="H2046" i="2" s="1"/>
  <c r="I2046" i="2" s="1"/>
  <c r="F2047" i="2"/>
  <c r="J2046" i="2"/>
  <c r="I2046" i="4" l="1"/>
  <c r="F2048" i="2"/>
  <c r="J2047" i="2"/>
  <c r="G2048" i="2"/>
  <c r="E2047" i="2"/>
  <c r="H2047" i="2" s="1"/>
  <c r="I2047" i="2" s="1"/>
  <c r="D2047" i="2"/>
  <c r="I2047" i="4" l="1"/>
  <c r="G2049" i="2"/>
  <c r="E2048" i="2"/>
  <c r="D2048" i="2"/>
  <c r="H2048" i="2" s="1"/>
  <c r="I2048" i="2" s="1"/>
  <c r="F2049" i="2"/>
  <c r="J2048" i="2"/>
  <c r="I2048" i="4" l="1"/>
  <c r="F2050" i="2"/>
  <c r="J2049" i="2"/>
  <c r="G2050" i="2"/>
  <c r="E2049" i="2"/>
  <c r="H2049" i="2" s="1"/>
  <c r="I2049" i="2" s="1"/>
  <c r="D2049" i="2"/>
  <c r="I2049" i="4" l="1"/>
  <c r="G2051" i="2"/>
  <c r="E2050" i="2"/>
  <c r="D2050" i="2"/>
  <c r="H2050" i="2" s="1"/>
  <c r="I2050" i="2" s="1"/>
  <c r="F2051" i="2"/>
  <c r="J2050" i="2"/>
  <c r="I2050" i="4" l="1"/>
  <c r="F2052" i="2"/>
  <c r="J2051" i="2"/>
  <c r="G2052" i="2"/>
  <c r="E2051" i="2"/>
  <c r="H2051" i="2" s="1"/>
  <c r="I2051" i="2" s="1"/>
  <c r="D2051" i="2"/>
  <c r="I2051" i="4" l="1"/>
  <c r="G2053" i="2"/>
  <c r="E2052" i="2"/>
  <c r="D2052" i="2"/>
  <c r="H2052" i="2" s="1"/>
  <c r="I2052" i="2" s="1"/>
  <c r="F2053" i="2"/>
  <c r="J2052" i="2"/>
  <c r="I2052" i="4" l="1"/>
  <c r="F2054" i="2"/>
  <c r="J2053" i="2"/>
  <c r="G2054" i="2"/>
  <c r="E2053" i="2"/>
  <c r="H2053" i="2" s="1"/>
  <c r="I2053" i="2" s="1"/>
  <c r="D2053" i="2"/>
  <c r="I2053" i="4" l="1"/>
  <c r="G2055" i="2"/>
  <c r="E2054" i="2"/>
  <c r="D2054" i="2"/>
  <c r="H2054" i="2" s="1"/>
  <c r="I2054" i="2" s="1"/>
  <c r="F2055" i="2"/>
  <c r="J2054" i="2"/>
  <c r="I2054" i="4" l="1"/>
  <c r="F2056" i="2"/>
  <c r="J2055" i="2"/>
  <c r="G2056" i="2"/>
  <c r="E2055" i="2"/>
  <c r="H2055" i="2" s="1"/>
  <c r="I2055" i="2" s="1"/>
  <c r="D2055" i="2"/>
  <c r="I2055" i="4" l="1"/>
  <c r="G2057" i="2"/>
  <c r="E2056" i="2"/>
  <c r="D2056" i="2"/>
  <c r="H2056" i="2" s="1"/>
  <c r="I2056" i="2" s="1"/>
  <c r="F2057" i="2"/>
  <c r="J2056" i="2"/>
  <c r="I2056" i="4" l="1"/>
  <c r="F2058" i="2"/>
  <c r="J2057" i="2"/>
  <c r="G2058" i="2"/>
  <c r="E2057" i="2"/>
  <c r="H2057" i="2" s="1"/>
  <c r="I2057" i="2" s="1"/>
  <c r="D2057" i="2"/>
  <c r="I2057" i="4" l="1"/>
  <c r="G2059" i="2"/>
  <c r="E2058" i="2"/>
  <c r="D2058" i="2"/>
  <c r="H2058" i="2" s="1"/>
  <c r="I2058" i="2" s="1"/>
  <c r="F2059" i="2"/>
  <c r="J2058" i="2"/>
  <c r="I2058" i="4" l="1"/>
  <c r="F2060" i="2"/>
  <c r="J2059" i="2"/>
  <c r="G2060" i="2"/>
  <c r="E2059" i="2"/>
  <c r="H2059" i="2" s="1"/>
  <c r="I2059" i="2" s="1"/>
  <c r="D2059" i="2"/>
  <c r="I2059" i="4" l="1"/>
  <c r="G2061" i="2"/>
  <c r="E2060" i="2"/>
  <c r="D2060" i="2"/>
  <c r="F2061" i="2"/>
  <c r="J2060" i="2"/>
  <c r="I2060" i="4" l="1"/>
  <c r="H2060" i="2"/>
  <c r="I2060" i="2" s="1"/>
  <c r="F2062" i="2"/>
  <c r="J2061" i="2"/>
  <c r="G2062" i="2"/>
  <c r="E2061" i="2"/>
  <c r="D2061" i="2"/>
  <c r="I2061" i="4" l="1"/>
  <c r="H2061" i="2"/>
  <c r="I2061" i="2" s="1"/>
  <c r="G2063" i="2"/>
  <c r="E2062" i="2"/>
  <c r="D2062" i="2"/>
  <c r="H2062" i="2" s="1"/>
  <c r="I2062" i="2" s="1"/>
  <c r="F2063" i="2"/>
  <c r="J2062" i="2"/>
  <c r="I2062" i="4" l="1"/>
  <c r="F2064" i="2"/>
  <c r="J2063" i="2"/>
  <c r="G2064" i="2"/>
  <c r="E2063" i="2"/>
  <c r="H2063" i="2" s="1"/>
  <c r="I2063" i="2" s="1"/>
  <c r="D2063" i="2"/>
  <c r="I2063" i="4" l="1"/>
  <c r="G2065" i="2"/>
  <c r="E2064" i="2"/>
  <c r="D2064" i="2"/>
  <c r="H2064" i="2" s="1"/>
  <c r="I2064" i="2" s="1"/>
  <c r="F2065" i="2"/>
  <c r="J2064" i="2"/>
  <c r="I2064" i="4" l="1"/>
  <c r="F2066" i="2"/>
  <c r="J2065" i="2"/>
  <c r="G2066" i="2"/>
  <c r="E2065" i="2"/>
  <c r="H2065" i="2" s="1"/>
  <c r="I2065" i="2" s="1"/>
  <c r="D2065" i="2"/>
  <c r="I2065" i="4" l="1"/>
  <c r="G2067" i="2"/>
  <c r="E2066" i="2"/>
  <c r="D2066" i="2"/>
  <c r="H2066" i="2" s="1"/>
  <c r="I2066" i="2" s="1"/>
  <c r="F2067" i="2"/>
  <c r="J2066" i="2"/>
  <c r="I2066" i="4" l="1"/>
  <c r="F2068" i="2"/>
  <c r="J2067" i="2"/>
  <c r="G2068" i="2"/>
  <c r="E2067" i="2"/>
  <c r="H2067" i="2" s="1"/>
  <c r="I2067" i="2" s="1"/>
  <c r="D2067" i="2"/>
  <c r="I2067" i="4" l="1"/>
  <c r="G2069" i="2"/>
  <c r="E2068" i="2"/>
  <c r="D2068" i="2"/>
  <c r="H2068" i="2" s="1"/>
  <c r="I2068" i="2" s="1"/>
  <c r="F2069" i="2"/>
  <c r="J2068" i="2"/>
  <c r="I2068" i="4" l="1"/>
  <c r="F2070" i="2"/>
  <c r="J2069" i="2"/>
  <c r="G2070" i="2"/>
  <c r="E2069" i="2"/>
  <c r="H2069" i="2" s="1"/>
  <c r="I2069" i="2" s="1"/>
  <c r="D2069" i="2"/>
  <c r="I2069" i="4" l="1"/>
  <c r="G2071" i="2"/>
  <c r="E2070" i="2"/>
  <c r="D2070" i="2"/>
  <c r="H2070" i="2" s="1"/>
  <c r="I2070" i="2" s="1"/>
  <c r="F2071" i="2"/>
  <c r="J2070" i="2"/>
  <c r="I2070" i="4" l="1"/>
  <c r="F2072" i="2"/>
  <c r="J2071" i="2"/>
  <c r="G2072" i="2"/>
  <c r="E2071" i="2"/>
  <c r="H2071" i="2" s="1"/>
  <c r="I2071" i="2" s="1"/>
  <c r="D2071" i="2"/>
  <c r="I2071" i="4" l="1"/>
  <c r="G2073" i="2"/>
  <c r="E2072" i="2"/>
  <c r="D2072" i="2"/>
  <c r="H2072" i="2" s="1"/>
  <c r="I2072" i="2" s="1"/>
  <c r="F2073" i="2"/>
  <c r="J2072" i="2"/>
  <c r="I2072" i="4" l="1"/>
  <c r="F2074" i="2"/>
  <c r="J2073" i="2"/>
  <c r="G2074" i="2"/>
  <c r="E2073" i="2"/>
  <c r="H2073" i="2" s="1"/>
  <c r="I2073" i="2" s="1"/>
  <c r="D2073" i="2"/>
  <c r="I2073" i="4" l="1"/>
  <c r="G2075" i="2"/>
  <c r="E2074" i="2"/>
  <c r="D2074" i="2"/>
  <c r="H2074" i="2" s="1"/>
  <c r="I2074" i="2" s="1"/>
  <c r="F2075" i="2"/>
  <c r="J2074" i="2"/>
  <c r="I2074" i="4" l="1"/>
  <c r="F2076" i="2"/>
  <c r="J2075" i="2"/>
  <c r="G2076" i="2"/>
  <c r="E2075" i="2"/>
  <c r="H2075" i="2" s="1"/>
  <c r="I2075" i="2" s="1"/>
  <c r="D2075" i="2"/>
  <c r="I2075" i="4" l="1"/>
  <c r="G2077" i="2"/>
  <c r="E2076" i="2"/>
  <c r="D2076" i="2"/>
  <c r="F2077" i="2"/>
  <c r="J2076" i="2"/>
  <c r="I2076" i="4" l="1"/>
  <c r="H2076" i="2"/>
  <c r="I2076" i="2" s="1"/>
  <c r="F2078" i="2"/>
  <c r="J2077" i="2"/>
  <c r="G2078" i="2"/>
  <c r="E2077" i="2"/>
  <c r="D2077" i="2"/>
  <c r="I2077" i="4" l="1"/>
  <c r="H2077" i="2"/>
  <c r="I2077" i="2" s="1"/>
  <c r="G2079" i="2"/>
  <c r="E2078" i="2"/>
  <c r="D2078" i="2"/>
  <c r="H2078" i="2" s="1"/>
  <c r="I2078" i="2" s="1"/>
  <c r="F2079" i="2"/>
  <c r="J2078" i="2"/>
  <c r="I2078" i="4" l="1"/>
  <c r="F2080" i="2"/>
  <c r="J2079" i="2"/>
  <c r="G2080" i="2"/>
  <c r="E2079" i="2"/>
  <c r="H2079" i="2" s="1"/>
  <c r="I2079" i="2" s="1"/>
  <c r="D2079" i="2"/>
  <c r="I2079" i="4" l="1"/>
  <c r="G2081" i="2"/>
  <c r="E2080" i="2"/>
  <c r="D2080" i="2"/>
  <c r="F2081" i="2"/>
  <c r="J2080" i="2"/>
  <c r="I2080" i="4" l="1"/>
  <c r="H2080" i="2"/>
  <c r="I2080" i="2" s="1"/>
  <c r="F2082" i="2"/>
  <c r="J2081" i="2"/>
  <c r="G2082" i="2"/>
  <c r="E2081" i="2"/>
  <c r="H2081" i="2" s="1"/>
  <c r="I2081" i="2" s="1"/>
  <c r="D2081" i="2"/>
  <c r="I2081" i="4" l="1"/>
  <c r="G2083" i="2"/>
  <c r="E2082" i="2"/>
  <c r="D2082" i="2"/>
  <c r="H2082" i="2" s="1"/>
  <c r="I2082" i="2" s="1"/>
  <c r="F2083" i="2"/>
  <c r="J2082" i="2"/>
  <c r="I2082" i="4" l="1"/>
  <c r="F2084" i="2"/>
  <c r="J2083" i="2"/>
  <c r="G2084" i="2"/>
  <c r="E2083" i="2"/>
  <c r="H2083" i="2" s="1"/>
  <c r="I2083" i="2" s="1"/>
  <c r="D2083" i="2"/>
  <c r="I2083" i="4" l="1"/>
  <c r="G2085" i="2"/>
  <c r="E2084" i="2"/>
  <c r="D2084" i="2"/>
  <c r="F2085" i="2"/>
  <c r="J2084" i="2"/>
  <c r="I2084" i="4" l="1"/>
  <c r="H2084" i="2"/>
  <c r="I2084" i="2" s="1"/>
  <c r="F2086" i="2"/>
  <c r="J2085" i="2"/>
  <c r="G2086" i="2"/>
  <c r="E2085" i="2"/>
  <c r="D2085" i="2"/>
  <c r="I2085" i="4" l="1"/>
  <c r="H2085" i="2"/>
  <c r="I2085" i="2" s="1"/>
  <c r="G2087" i="2"/>
  <c r="E2086" i="2"/>
  <c r="D2086" i="2"/>
  <c r="H2086" i="2" s="1"/>
  <c r="I2086" i="2" s="1"/>
  <c r="F2087" i="2"/>
  <c r="J2086" i="2"/>
  <c r="I2086" i="4" l="1"/>
  <c r="F2088" i="2"/>
  <c r="J2087" i="2"/>
  <c r="G2088" i="2"/>
  <c r="E2087" i="2"/>
  <c r="H2087" i="2" s="1"/>
  <c r="I2087" i="2" s="1"/>
  <c r="D2087" i="2"/>
  <c r="I2087" i="4" l="1"/>
  <c r="G2089" i="2"/>
  <c r="E2088" i="2"/>
  <c r="D2088" i="2"/>
  <c r="H2088" i="2" s="1"/>
  <c r="I2088" i="2" s="1"/>
  <c r="F2089" i="2"/>
  <c r="J2088" i="2"/>
  <c r="I2088" i="4" l="1"/>
  <c r="F2090" i="2"/>
  <c r="J2089" i="2"/>
  <c r="G2090" i="2"/>
  <c r="E2089" i="2"/>
  <c r="H2089" i="2" s="1"/>
  <c r="I2089" i="2" s="1"/>
  <c r="D2089" i="2"/>
  <c r="I2089" i="4" l="1"/>
  <c r="G2091" i="2"/>
  <c r="E2090" i="2"/>
  <c r="D2090" i="2"/>
  <c r="H2090" i="2" s="1"/>
  <c r="I2090" i="2" s="1"/>
  <c r="F2091" i="2"/>
  <c r="J2090" i="2"/>
  <c r="I2090" i="4" l="1"/>
  <c r="F2092" i="2"/>
  <c r="J2091" i="2"/>
  <c r="G2092" i="2"/>
  <c r="E2091" i="2"/>
  <c r="H2091" i="2" s="1"/>
  <c r="I2091" i="2" s="1"/>
  <c r="D2091" i="2"/>
  <c r="I2091" i="4" l="1"/>
  <c r="G2093" i="2"/>
  <c r="E2092" i="2"/>
  <c r="D2092" i="2"/>
  <c r="H2092" i="2" s="1"/>
  <c r="I2092" i="2" s="1"/>
  <c r="F2093" i="2"/>
  <c r="J2092" i="2"/>
  <c r="I2092" i="4" l="1"/>
  <c r="F2094" i="2"/>
  <c r="J2093" i="2"/>
  <c r="G2094" i="2"/>
  <c r="E2093" i="2"/>
  <c r="H2093" i="2" s="1"/>
  <c r="I2093" i="2" s="1"/>
  <c r="D2093" i="2"/>
  <c r="I2093" i="4" l="1"/>
  <c r="G2095" i="2"/>
  <c r="E2094" i="2"/>
  <c r="D2094" i="2"/>
  <c r="H2094" i="2" s="1"/>
  <c r="I2094" i="2" s="1"/>
  <c r="F2095" i="2"/>
  <c r="J2094" i="2"/>
  <c r="I2094" i="4" l="1"/>
  <c r="F2096" i="2"/>
  <c r="J2095" i="2"/>
  <c r="G2096" i="2"/>
  <c r="E2095" i="2"/>
  <c r="D2095" i="2"/>
  <c r="I2095" i="4" l="1"/>
  <c r="H2095" i="2"/>
  <c r="I2095" i="2" s="1"/>
  <c r="G2097" i="2"/>
  <c r="E2096" i="2"/>
  <c r="D2096" i="2"/>
  <c r="F2097" i="2"/>
  <c r="J2096" i="2"/>
  <c r="I2096" i="4" l="1"/>
  <c r="H2096" i="2"/>
  <c r="I2096" i="2" s="1"/>
  <c r="F2098" i="2"/>
  <c r="J2097" i="2"/>
  <c r="G2098" i="2"/>
  <c r="E2097" i="2"/>
  <c r="D2097" i="2"/>
  <c r="I2097" i="4" l="1"/>
  <c r="H2097" i="2"/>
  <c r="I2097" i="2" s="1"/>
  <c r="G2099" i="2"/>
  <c r="E2098" i="2"/>
  <c r="D2098" i="2"/>
  <c r="F2099" i="2"/>
  <c r="J2098" i="2"/>
  <c r="I2098" i="4" l="1"/>
  <c r="H2098" i="2"/>
  <c r="I2098" i="2" s="1"/>
  <c r="F2100" i="2"/>
  <c r="J2099" i="2"/>
  <c r="G2100" i="2"/>
  <c r="E2099" i="2"/>
  <c r="H2099" i="2" s="1"/>
  <c r="I2099" i="2" s="1"/>
  <c r="D2099" i="2"/>
  <c r="I2099" i="4" l="1"/>
  <c r="G2101" i="2"/>
  <c r="E2100" i="2"/>
  <c r="D2100" i="2"/>
  <c r="H2100" i="2" s="1"/>
  <c r="I2100" i="2" s="1"/>
  <c r="F2101" i="2"/>
  <c r="J2100" i="2"/>
  <c r="I2100" i="4" l="1"/>
  <c r="F2102" i="2"/>
  <c r="J2101" i="2"/>
  <c r="G2102" i="2"/>
  <c r="E2101" i="2"/>
  <c r="H2101" i="2" s="1"/>
  <c r="I2101" i="2" s="1"/>
  <c r="D2101" i="2"/>
  <c r="I2101" i="4" l="1"/>
  <c r="G2103" i="2"/>
  <c r="E2102" i="2"/>
  <c r="D2102" i="2"/>
  <c r="H2102" i="2" s="1"/>
  <c r="I2102" i="2" s="1"/>
  <c r="F2103" i="2"/>
  <c r="J2102" i="2"/>
  <c r="I2102" i="4" l="1"/>
  <c r="F2104" i="2"/>
  <c r="J2103" i="2"/>
  <c r="G2104" i="2"/>
  <c r="E2103" i="2"/>
  <c r="H2103" i="2" s="1"/>
  <c r="I2103" i="2" s="1"/>
  <c r="D2103" i="2"/>
  <c r="I2103" i="4" l="1"/>
  <c r="G2105" i="2"/>
  <c r="E2104" i="2"/>
  <c r="D2104" i="2"/>
  <c r="H2104" i="2" s="1"/>
  <c r="I2104" i="2" s="1"/>
  <c r="F2105" i="2"/>
  <c r="J2104" i="2"/>
  <c r="I2104" i="4" l="1"/>
  <c r="F2106" i="2"/>
  <c r="J2105" i="2"/>
  <c r="G2106" i="2"/>
  <c r="E2105" i="2"/>
  <c r="H2105" i="2" s="1"/>
  <c r="I2105" i="2" s="1"/>
  <c r="D2105" i="2"/>
  <c r="I2105" i="4" l="1"/>
  <c r="G2107" i="2"/>
  <c r="E2106" i="2"/>
  <c r="D2106" i="2"/>
  <c r="H2106" i="2" s="1"/>
  <c r="I2106" i="2" s="1"/>
  <c r="F2107" i="2"/>
  <c r="J2106" i="2"/>
  <c r="I2106" i="4" l="1"/>
  <c r="F2108" i="2"/>
  <c r="J2107" i="2"/>
  <c r="G2108" i="2"/>
  <c r="E2107" i="2"/>
  <c r="H2107" i="2" s="1"/>
  <c r="I2107" i="2" s="1"/>
  <c r="D2107" i="2"/>
  <c r="I2107" i="4" l="1"/>
  <c r="G2109" i="2"/>
  <c r="E2108" i="2"/>
  <c r="D2108" i="2"/>
  <c r="F2109" i="2"/>
  <c r="J2108" i="2"/>
  <c r="I2108" i="4" l="1"/>
  <c r="H2108" i="2"/>
  <c r="I2108" i="2" s="1"/>
  <c r="F2110" i="2"/>
  <c r="J2109" i="2"/>
  <c r="G2110" i="2"/>
  <c r="E2109" i="2"/>
  <c r="D2109" i="2"/>
  <c r="I2109" i="4" l="1"/>
  <c r="H2109" i="2"/>
  <c r="I2109" i="2" s="1"/>
  <c r="G2111" i="2"/>
  <c r="E2110" i="2"/>
  <c r="D2110" i="2"/>
  <c r="H2110" i="2" s="1"/>
  <c r="I2110" i="2" s="1"/>
  <c r="F2111" i="2"/>
  <c r="J2110" i="2"/>
  <c r="I2110" i="4" l="1"/>
  <c r="F2112" i="2"/>
  <c r="J2111" i="2"/>
  <c r="G2112" i="2"/>
  <c r="E2111" i="2"/>
  <c r="H2111" i="2" s="1"/>
  <c r="I2111" i="2" s="1"/>
  <c r="D2111" i="2"/>
  <c r="I2111" i="4" l="1"/>
  <c r="G2113" i="2"/>
  <c r="E2112" i="2"/>
  <c r="D2112" i="2"/>
  <c r="F2113" i="2"/>
  <c r="J2112" i="2"/>
  <c r="I2112" i="4" l="1"/>
  <c r="H2112" i="2"/>
  <c r="I2112" i="2" s="1"/>
  <c r="F2114" i="2"/>
  <c r="J2113" i="2"/>
  <c r="G2114" i="2"/>
  <c r="E2113" i="2"/>
  <c r="D2113" i="2"/>
  <c r="I2113" i="4" l="1"/>
  <c r="H2113" i="2"/>
  <c r="I2113" i="2" s="1"/>
  <c r="G2115" i="2"/>
  <c r="E2114" i="2"/>
  <c r="D2114" i="2"/>
  <c r="H2114" i="2" s="1"/>
  <c r="I2114" i="2" s="1"/>
  <c r="F2115" i="2"/>
  <c r="J2114" i="2"/>
  <c r="I2114" i="4" l="1"/>
  <c r="F2116" i="2"/>
  <c r="J2115" i="2"/>
  <c r="G2116" i="2"/>
  <c r="E2115" i="2"/>
  <c r="H2115" i="2" s="1"/>
  <c r="I2115" i="2" s="1"/>
  <c r="D2115" i="2"/>
  <c r="I2115" i="4" l="1"/>
  <c r="G2117" i="2"/>
  <c r="E2116" i="2"/>
  <c r="D2116" i="2"/>
  <c r="H2116" i="2" s="1"/>
  <c r="I2116" i="2" s="1"/>
  <c r="F2117" i="2"/>
  <c r="J2116" i="2"/>
  <c r="I2116" i="4" l="1"/>
  <c r="F2118" i="2"/>
  <c r="J2117" i="2"/>
  <c r="G2118" i="2"/>
  <c r="E2117" i="2"/>
  <c r="H2117" i="2" s="1"/>
  <c r="I2117" i="2" s="1"/>
  <c r="D2117" i="2"/>
  <c r="I2117" i="4" l="1"/>
  <c r="G2119" i="2"/>
  <c r="E2118" i="2"/>
  <c r="D2118" i="2"/>
  <c r="F2119" i="2"/>
  <c r="J2118" i="2"/>
  <c r="I2118" i="4" l="1"/>
  <c r="H2118" i="2"/>
  <c r="I2118" i="2" s="1"/>
  <c r="F2120" i="2"/>
  <c r="J2119" i="2"/>
  <c r="G2120" i="2"/>
  <c r="E2119" i="2"/>
  <c r="D2119" i="2"/>
  <c r="I2119" i="4" l="1"/>
  <c r="H2119" i="2"/>
  <c r="I2119" i="2" s="1"/>
  <c r="G2121" i="2"/>
  <c r="E2120" i="2"/>
  <c r="D2120" i="2"/>
  <c r="F2121" i="2"/>
  <c r="J2120" i="2"/>
  <c r="I2120" i="4" l="1"/>
  <c r="H2120" i="2"/>
  <c r="I2120" i="2" s="1"/>
  <c r="F2122" i="2"/>
  <c r="J2121" i="2"/>
  <c r="G2122" i="2"/>
  <c r="E2121" i="2"/>
  <c r="D2121" i="2"/>
  <c r="I2121" i="4" l="1"/>
  <c r="H2121" i="2"/>
  <c r="I2121" i="2" s="1"/>
  <c r="G2123" i="2"/>
  <c r="E2122" i="2"/>
  <c r="D2122" i="2"/>
  <c r="F2123" i="2"/>
  <c r="J2122" i="2"/>
  <c r="I2122" i="4" l="1"/>
  <c r="H2122" i="2"/>
  <c r="I2122" i="2" s="1"/>
  <c r="F2124" i="2"/>
  <c r="J2123" i="2"/>
  <c r="G2124" i="2"/>
  <c r="E2123" i="2"/>
  <c r="H2123" i="2" s="1"/>
  <c r="I2123" i="2" s="1"/>
  <c r="D2123" i="2"/>
  <c r="I2123" i="4" l="1"/>
  <c r="G2125" i="2"/>
  <c r="E2124" i="2"/>
  <c r="D2124" i="2"/>
  <c r="H2124" i="2" s="1"/>
  <c r="I2124" i="2" s="1"/>
  <c r="F2125" i="2"/>
  <c r="J2124" i="2"/>
  <c r="I2124" i="4" l="1"/>
  <c r="F2126" i="2"/>
  <c r="J2125" i="2"/>
  <c r="G2126" i="2"/>
  <c r="E2125" i="2"/>
  <c r="H2125" i="2" s="1"/>
  <c r="I2125" i="2" s="1"/>
  <c r="D2125" i="2"/>
  <c r="I2125" i="4" l="1"/>
  <c r="G2127" i="2"/>
  <c r="E2126" i="2"/>
  <c r="D2126" i="2"/>
  <c r="F2127" i="2"/>
  <c r="J2126" i="2"/>
  <c r="I2126" i="4" l="1"/>
  <c r="H2126" i="2"/>
  <c r="I2126" i="2" s="1"/>
  <c r="F2128" i="2"/>
  <c r="J2127" i="2"/>
  <c r="G2128" i="2"/>
  <c r="E2127" i="2"/>
  <c r="D2127" i="2"/>
  <c r="I2127" i="4" l="1"/>
  <c r="H2127" i="2"/>
  <c r="I2127" i="2" s="1"/>
  <c r="G2129" i="2"/>
  <c r="E2128" i="2"/>
  <c r="D2128" i="2"/>
  <c r="H2128" i="2" s="1"/>
  <c r="I2128" i="2" s="1"/>
  <c r="F2129" i="2"/>
  <c r="J2128" i="2"/>
  <c r="I2128" i="4" l="1"/>
  <c r="F2130" i="2"/>
  <c r="J2129" i="2"/>
  <c r="G2130" i="2"/>
  <c r="E2129" i="2"/>
  <c r="H2129" i="2" s="1"/>
  <c r="I2129" i="2" s="1"/>
  <c r="D2129" i="2"/>
  <c r="I2129" i="4" l="1"/>
  <c r="G2131" i="2"/>
  <c r="E2130" i="2"/>
  <c r="D2130" i="2"/>
  <c r="H2130" i="2" s="1"/>
  <c r="I2130" i="2" s="1"/>
  <c r="F2131" i="2"/>
  <c r="J2130" i="2"/>
  <c r="I2130" i="4" l="1"/>
  <c r="F2132" i="2"/>
  <c r="J2131" i="2"/>
  <c r="G2132" i="2"/>
  <c r="E2131" i="2"/>
  <c r="H2131" i="2" s="1"/>
  <c r="I2131" i="2" s="1"/>
  <c r="D2131" i="2"/>
  <c r="I2131" i="4" l="1"/>
  <c r="G2133" i="2"/>
  <c r="E2132" i="2"/>
  <c r="D2132" i="2"/>
  <c r="H2132" i="2" s="1"/>
  <c r="I2132" i="2" s="1"/>
  <c r="F2133" i="2"/>
  <c r="J2132" i="2"/>
  <c r="I2132" i="4" l="1"/>
  <c r="F2134" i="2"/>
  <c r="J2133" i="2"/>
  <c r="G2134" i="2"/>
  <c r="E2133" i="2"/>
  <c r="H2133" i="2" s="1"/>
  <c r="I2133" i="2" s="1"/>
  <c r="D2133" i="2"/>
  <c r="I2133" i="4" l="1"/>
  <c r="G2135" i="2"/>
  <c r="E2134" i="2"/>
  <c r="D2134" i="2"/>
  <c r="F2135" i="2"/>
  <c r="J2134" i="2"/>
  <c r="I2134" i="4" l="1"/>
  <c r="H2134" i="2"/>
  <c r="I2134" i="2" s="1"/>
  <c r="F2136" i="2"/>
  <c r="J2135" i="2"/>
  <c r="G2136" i="2"/>
  <c r="E2135" i="2"/>
  <c r="D2135" i="2"/>
  <c r="I2135" i="4" l="1"/>
  <c r="H2135" i="2"/>
  <c r="I2135" i="2" s="1"/>
  <c r="G2137" i="2"/>
  <c r="E2136" i="2"/>
  <c r="D2136" i="2"/>
  <c r="H2136" i="2" s="1"/>
  <c r="I2136" i="2" s="1"/>
  <c r="F2137" i="2"/>
  <c r="J2136" i="2"/>
  <c r="I2136" i="4" l="1"/>
  <c r="F2138" i="2"/>
  <c r="J2137" i="2"/>
  <c r="G2138" i="2"/>
  <c r="E2137" i="2"/>
  <c r="H2137" i="2" s="1"/>
  <c r="I2137" i="2" s="1"/>
  <c r="D2137" i="2"/>
  <c r="I2137" i="4" l="1"/>
  <c r="G2139" i="2"/>
  <c r="E2138" i="2"/>
  <c r="D2138" i="2"/>
  <c r="H2138" i="2" s="1"/>
  <c r="I2138" i="2" s="1"/>
  <c r="F2139" i="2"/>
  <c r="J2138" i="2"/>
  <c r="I2138" i="4" l="1"/>
  <c r="F2140" i="2"/>
  <c r="J2139" i="2"/>
  <c r="G2140" i="2"/>
  <c r="E2139" i="2"/>
  <c r="H2139" i="2" s="1"/>
  <c r="I2139" i="2" s="1"/>
  <c r="D2139" i="2"/>
  <c r="I2139" i="4" l="1"/>
  <c r="G2141" i="2"/>
  <c r="E2140" i="2"/>
  <c r="D2140" i="2"/>
  <c r="H2140" i="2" s="1"/>
  <c r="I2140" i="2" s="1"/>
  <c r="F2141" i="2"/>
  <c r="J2140" i="2"/>
  <c r="I2140" i="4" l="1"/>
  <c r="F2142" i="2"/>
  <c r="J2141" i="2"/>
  <c r="G2142" i="2"/>
  <c r="E2141" i="2"/>
  <c r="H2141" i="2" s="1"/>
  <c r="I2141" i="2" s="1"/>
  <c r="D2141" i="2"/>
  <c r="I2141" i="4" l="1"/>
  <c r="G2143" i="2"/>
  <c r="E2142" i="2"/>
  <c r="D2142" i="2"/>
  <c r="H2142" i="2" s="1"/>
  <c r="I2142" i="2" s="1"/>
  <c r="F2143" i="2"/>
  <c r="J2142" i="2"/>
  <c r="I2142" i="4" l="1"/>
  <c r="F2144" i="2"/>
  <c r="J2143" i="2"/>
  <c r="G2144" i="2"/>
  <c r="E2143" i="2"/>
  <c r="H2143" i="2" s="1"/>
  <c r="I2143" i="2" s="1"/>
  <c r="D2143" i="2"/>
  <c r="I2143" i="4" l="1"/>
  <c r="G2145" i="2"/>
  <c r="E2144" i="2"/>
  <c r="D2144" i="2"/>
  <c r="F2145" i="2"/>
  <c r="J2144" i="2"/>
  <c r="I2144" i="4" l="1"/>
  <c r="H2144" i="2"/>
  <c r="I2144" i="2" s="1"/>
  <c r="F2146" i="2"/>
  <c r="J2145" i="2"/>
  <c r="G2146" i="2"/>
  <c r="E2145" i="2"/>
  <c r="D2145" i="2"/>
  <c r="I2145" i="4" l="1"/>
  <c r="H2145" i="2"/>
  <c r="I2145" i="2" s="1"/>
  <c r="G2147" i="2"/>
  <c r="E2146" i="2"/>
  <c r="D2146" i="2"/>
  <c r="H2146" i="2" s="1"/>
  <c r="I2146" i="2" s="1"/>
  <c r="F2147" i="2"/>
  <c r="J2146" i="2"/>
  <c r="I2146" i="4" l="1"/>
  <c r="F2148" i="2"/>
  <c r="J2147" i="2"/>
  <c r="G2148" i="2"/>
  <c r="E2147" i="2"/>
  <c r="H2147" i="2" s="1"/>
  <c r="I2147" i="2" s="1"/>
  <c r="D2147" i="2"/>
  <c r="I2147" i="4" l="1"/>
  <c r="G2149" i="2"/>
  <c r="E2148" i="2"/>
  <c r="D2148" i="2"/>
  <c r="H2148" i="2" s="1"/>
  <c r="I2148" i="2" s="1"/>
  <c r="F2149" i="2"/>
  <c r="J2148" i="2"/>
  <c r="I2148" i="4" l="1"/>
  <c r="F2150" i="2"/>
  <c r="J2149" i="2"/>
  <c r="G2150" i="2"/>
  <c r="E2149" i="2"/>
  <c r="H2149" i="2" s="1"/>
  <c r="I2149" i="2" s="1"/>
  <c r="D2149" i="2"/>
  <c r="I2149" i="4" l="1"/>
  <c r="G2151" i="2"/>
  <c r="E2150" i="2"/>
  <c r="D2150" i="2"/>
  <c r="F2151" i="2"/>
  <c r="J2150" i="2"/>
  <c r="I2150" i="4" l="1"/>
  <c r="H2150" i="2"/>
  <c r="I2150" i="2" s="1"/>
  <c r="F2152" i="2"/>
  <c r="J2151" i="2"/>
  <c r="G2152" i="2"/>
  <c r="E2151" i="2"/>
  <c r="H2151" i="2" s="1"/>
  <c r="I2151" i="2" s="1"/>
  <c r="D2151" i="2"/>
  <c r="I2151" i="4" l="1"/>
  <c r="G2153" i="2"/>
  <c r="E2152" i="2"/>
  <c r="D2152" i="2"/>
  <c r="F2153" i="2"/>
  <c r="J2152" i="2"/>
  <c r="I2152" i="4" l="1"/>
  <c r="H2152" i="2"/>
  <c r="I2152" i="2" s="1"/>
  <c r="F2154" i="2"/>
  <c r="J2153" i="2"/>
  <c r="G2154" i="2"/>
  <c r="E2153" i="2"/>
  <c r="D2153" i="2"/>
  <c r="I2153" i="4" l="1"/>
  <c r="H2153" i="2"/>
  <c r="I2153" i="2" s="1"/>
  <c r="G2155" i="2"/>
  <c r="E2154" i="2"/>
  <c r="D2154" i="2"/>
  <c r="H2154" i="2" s="1"/>
  <c r="I2154" i="2" s="1"/>
  <c r="F2155" i="2"/>
  <c r="J2154" i="2"/>
  <c r="I2154" i="4" l="1"/>
  <c r="F2156" i="2"/>
  <c r="J2155" i="2"/>
  <c r="G2156" i="2"/>
  <c r="E2155" i="2"/>
  <c r="H2155" i="2" s="1"/>
  <c r="I2155" i="2" s="1"/>
  <c r="D2155" i="2"/>
  <c r="I2155" i="4" l="1"/>
  <c r="G2157" i="2"/>
  <c r="E2156" i="2"/>
  <c r="D2156" i="2"/>
  <c r="H2156" i="2" s="1"/>
  <c r="I2156" i="2" s="1"/>
  <c r="F2157" i="2"/>
  <c r="J2156" i="2"/>
  <c r="I2156" i="4" l="1"/>
  <c r="F2158" i="2"/>
  <c r="J2157" i="2"/>
  <c r="G2158" i="2"/>
  <c r="E2157" i="2"/>
  <c r="H2157" i="2" s="1"/>
  <c r="I2157" i="2" s="1"/>
  <c r="D2157" i="2"/>
  <c r="I2157" i="4" l="1"/>
  <c r="G2159" i="2"/>
  <c r="E2158" i="2"/>
  <c r="D2158" i="2"/>
  <c r="H2158" i="2" s="1"/>
  <c r="I2158" i="2" s="1"/>
  <c r="F2159" i="2"/>
  <c r="J2158" i="2"/>
  <c r="I2158" i="4" l="1"/>
  <c r="F2160" i="2"/>
  <c r="J2159" i="2"/>
  <c r="G2160" i="2"/>
  <c r="E2159" i="2"/>
  <c r="H2159" i="2" s="1"/>
  <c r="I2159" i="2" s="1"/>
  <c r="D2159" i="2"/>
  <c r="I2159" i="4" l="1"/>
  <c r="G2161" i="2"/>
  <c r="E2160" i="2"/>
  <c r="D2160" i="2"/>
  <c r="F2161" i="2"/>
  <c r="J2160" i="2"/>
  <c r="I2160" i="4" l="1"/>
  <c r="H2160" i="2"/>
  <c r="I2160" i="2" s="1"/>
  <c r="F2162" i="2"/>
  <c r="J2161" i="2"/>
  <c r="G2162" i="2"/>
  <c r="E2161" i="2"/>
  <c r="D2161" i="2"/>
  <c r="I2161" i="4" l="1"/>
  <c r="H2161" i="2"/>
  <c r="I2161" i="2" s="1"/>
  <c r="G2163" i="2"/>
  <c r="E2162" i="2"/>
  <c r="D2162" i="2"/>
  <c r="H2162" i="2" s="1"/>
  <c r="I2162" i="2" s="1"/>
  <c r="F2163" i="2"/>
  <c r="J2162" i="2"/>
  <c r="I2162" i="4" l="1"/>
  <c r="F2164" i="2"/>
  <c r="J2163" i="2"/>
  <c r="G2164" i="2"/>
  <c r="E2163" i="2"/>
  <c r="H2163" i="2" s="1"/>
  <c r="I2163" i="2" s="1"/>
  <c r="D2163" i="2"/>
  <c r="I2163" i="4" l="1"/>
  <c r="G2165" i="2"/>
  <c r="E2164" i="2"/>
  <c r="D2164" i="2"/>
  <c r="H2164" i="2" s="1"/>
  <c r="I2164" i="2" s="1"/>
  <c r="F2165" i="2"/>
  <c r="J2164" i="2"/>
  <c r="I2164" i="4" l="1"/>
  <c r="F2166" i="2"/>
  <c r="J2165" i="2"/>
  <c r="G2166" i="2"/>
  <c r="E2165" i="2"/>
  <c r="H2165" i="2" s="1"/>
  <c r="I2165" i="2" s="1"/>
  <c r="D2165" i="2"/>
  <c r="I2165" i="4" l="1"/>
  <c r="G2167" i="2"/>
  <c r="E2166" i="2"/>
  <c r="D2166" i="2"/>
  <c r="H2166" i="2" s="1"/>
  <c r="I2166" i="2" s="1"/>
  <c r="F2167" i="2"/>
  <c r="J2166" i="2"/>
  <c r="I2166" i="4" l="1"/>
  <c r="F2168" i="2"/>
  <c r="J2167" i="2"/>
  <c r="G2168" i="2"/>
  <c r="E2167" i="2"/>
  <c r="H2167" i="2" s="1"/>
  <c r="I2167" i="2" s="1"/>
  <c r="D2167" i="2"/>
  <c r="I2167" i="4" l="1"/>
  <c r="G2169" i="2"/>
  <c r="E2168" i="2"/>
  <c r="D2168" i="2"/>
  <c r="H2168" i="2" s="1"/>
  <c r="I2168" i="2" s="1"/>
  <c r="F2169" i="2"/>
  <c r="J2168" i="2"/>
  <c r="I2168" i="4" l="1"/>
  <c r="F2170" i="2"/>
  <c r="J2169" i="2"/>
  <c r="G2170" i="2"/>
  <c r="E2169" i="2"/>
  <c r="H2169" i="2" s="1"/>
  <c r="I2169" i="2" s="1"/>
  <c r="D2169" i="2"/>
  <c r="I2169" i="4" l="1"/>
  <c r="G2171" i="2"/>
  <c r="E2170" i="2"/>
  <c r="D2170" i="2"/>
  <c r="H2170" i="2" s="1"/>
  <c r="I2170" i="2" s="1"/>
  <c r="F2171" i="2"/>
  <c r="J2170" i="2"/>
  <c r="I2170" i="4" l="1"/>
  <c r="F2172" i="2"/>
  <c r="J2171" i="2"/>
  <c r="G2172" i="2"/>
  <c r="E2171" i="2"/>
  <c r="H2171" i="2" s="1"/>
  <c r="I2171" i="2" s="1"/>
  <c r="D2171" i="2"/>
  <c r="I2171" i="4" l="1"/>
  <c r="G2173" i="2"/>
  <c r="E2172" i="2"/>
  <c r="D2172" i="2"/>
  <c r="F2173" i="2"/>
  <c r="J2172" i="2"/>
  <c r="I2172" i="4" l="1"/>
  <c r="H2172" i="2"/>
  <c r="I2172" i="2" s="1"/>
  <c r="F2174" i="2"/>
  <c r="J2173" i="2"/>
  <c r="G2174" i="2"/>
  <c r="E2173" i="2"/>
  <c r="H2173" i="2" s="1"/>
  <c r="I2173" i="2" s="1"/>
  <c r="D2173" i="2"/>
  <c r="I2173" i="4" l="1"/>
  <c r="G2175" i="2"/>
  <c r="E2174" i="2"/>
  <c r="D2174" i="2"/>
  <c r="H2174" i="2" s="1"/>
  <c r="I2174" i="2" s="1"/>
  <c r="F2175" i="2"/>
  <c r="J2174" i="2"/>
  <c r="I2174" i="4" l="1"/>
  <c r="F2176" i="2"/>
  <c r="J2175" i="2"/>
  <c r="G2176" i="2"/>
  <c r="E2175" i="2"/>
  <c r="H2175" i="2" s="1"/>
  <c r="I2175" i="2" s="1"/>
  <c r="D2175" i="2"/>
  <c r="I2175" i="4" l="1"/>
  <c r="G2177" i="2"/>
  <c r="E2176" i="2"/>
  <c r="D2176" i="2"/>
  <c r="H2176" i="2" s="1"/>
  <c r="I2176" i="2" s="1"/>
  <c r="F2177" i="2"/>
  <c r="J2176" i="2"/>
  <c r="I2176" i="4" l="1"/>
  <c r="F2178" i="2"/>
  <c r="J2177" i="2"/>
  <c r="G2178" i="2"/>
  <c r="E2177" i="2"/>
  <c r="H2177" i="2" s="1"/>
  <c r="I2177" i="2" s="1"/>
  <c r="D2177" i="2"/>
  <c r="I2177" i="4" l="1"/>
  <c r="G2179" i="2"/>
  <c r="E2178" i="2"/>
  <c r="D2178" i="2"/>
  <c r="H2178" i="2" s="1"/>
  <c r="I2178" i="2" s="1"/>
  <c r="F2179" i="2"/>
  <c r="J2178" i="2"/>
  <c r="I2178" i="4" l="1"/>
  <c r="F2180" i="2"/>
  <c r="J2179" i="2"/>
  <c r="G2180" i="2"/>
  <c r="E2179" i="2"/>
  <c r="H2179" i="2" s="1"/>
  <c r="I2179" i="2" s="1"/>
  <c r="D2179" i="2"/>
  <c r="I2179" i="4" l="1"/>
  <c r="G2181" i="2"/>
  <c r="E2180" i="2"/>
  <c r="D2180" i="2"/>
  <c r="H2180" i="2" s="1"/>
  <c r="I2180" i="2" s="1"/>
  <c r="F2181" i="2"/>
  <c r="J2180" i="2"/>
  <c r="I2180" i="4" l="1"/>
  <c r="F2182" i="2"/>
  <c r="J2181" i="2"/>
  <c r="G2182" i="2"/>
  <c r="E2181" i="2"/>
  <c r="H2181" i="2" s="1"/>
  <c r="I2181" i="2" s="1"/>
  <c r="D2181" i="2"/>
  <c r="I2181" i="4" l="1"/>
  <c r="G2183" i="2"/>
  <c r="E2182" i="2"/>
  <c r="D2182" i="2"/>
  <c r="F2183" i="2"/>
  <c r="J2182" i="2"/>
  <c r="I2182" i="4" l="1"/>
  <c r="H2182" i="2"/>
  <c r="I2182" i="2" s="1"/>
  <c r="F2184" i="2"/>
  <c r="J2183" i="2"/>
  <c r="G2184" i="2"/>
  <c r="E2183" i="2"/>
  <c r="D2183" i="2"/>
  <c r="I2183" i="4" l="1"/>
  <c r="H2183" i="2"/>
  <c r="I2183" i="2" s="1"/>
  <c r="G2185" i="2"/>
  <c r="E2184" i="2"/>
  <c r="D2184" i="2"/>
  <c r="F2185" i="2"/>
  <c r="J2184" i="2"/>
  <c r="I2184" i="4" l="1"/>
  <c r="H2184" i="2"/>
  <c r="I2184" i="2" s="1"/>
  <c r="F2186" i="2"/>
  <c r="J2185" i="2"/>
  <c r="G2186" i="2"/>
  <c r="E2185" i="2"/>
  <c r="D2185" i="2"/>
  <c r="I2185" i="4" l="1"/>
  <c r="H2185" i="2"/>
  <c r="I2185" i="2" s="1"/>
  <c r="G2187" i="2"/>
  <c r="E2186" i="2"/>
  <c r="D2186" i="2"/>
  <c r="H2186" i="2" s="1"/>
  <c r="I2186" i="2" s="1"/>
  <c r="F2187" i="2"/>
  <c r="J2186" i="2"/>
  <c r="I2186" i="4" l="1"/>
  <c r="F2188" i="2"/>
  <c r="J2187" i="2"/>
  <c r="G2188" i="2"/>
  <c r="E2187" i="2"/>
  <c r="H2187" i="2" s="1"/>
  <c r="I2187" i="2" s="1"/>
  <c r="D2187" i="2"/>
  <c r="I2187" i="4" l="1"/>
  <c r="G2189" i="2"/>
  <c r="E2188" i="2"/>
  <c r="D2188" i="2"/>
  <c r="H2188" i="2" s="1"/>
  <c r="I2188" i="2" s="1"/>
  <c r="F2189" i="2"/>
  <c r="J2188" i="2"/>
  <c r="I2188" i="4" l="1"/>
  <c r="F2190" i="2"/>
  <c r="J2189" i="2"/>
  <c r="G2190" i="2"/>
  <c r="E2189" i="2"/>
  <c r="H2189" i="2" s="1"/>
  <c r="I2189" i="2" s="1"/>
  <c r="D2189" i="2"/>
  <c r="I2189" i="4" l="1"/>
  <c r="G2191" i="2"/>
  <c r="E2190" i="2"/>
  <c r="D2190" i="2"/>
  <c r="F2191" i="2"/>
  <c r="J2190" i="2"/>
  <c r="I2190" i="4" l="1"/>
  <c r="H2190" i="2"/>
  <c r="I2190" i="2" s="1"/>
  <c r="F2192" i="2"/>
  <c r="J2191" i="2"/>
  <c r="G2192" i="2"/>
  <c r="E2191" i="2"/>
  <c r="D2191" i="2"/>
  <c r="I2191" i="4" l="1"/>
  <c r="H2191" i="2"/>
  <c r="I2191" i="2" s="1"/>
  <c r="G2193" i="2"/>
  <c r="E2192" i="2"/>
  <c r="D2192" i="2"/>
  <c r="H2192" i="2" s="1"/>
  <c r="I2192" i="2" s="1"/>
  <c r="F2193" i="2"/>
  <c r="J2192" i="2"/>
  <c r="I2192" i="4" l="1"/>
  <c r="F2194" i="2"/>
  <c r="J2193" i="2"/>
  <c r="G2194" i="2"/>
  <c r="E2193" i="2"/>
  <c r="H2193" i="2" s="1"/>
  <c r="I2193" i="2" s="1"/>
  <c r="D2193" i="2"/>
  <c r="I2193" i="4" l="1"/>
  <c r="G2195" i="2"/>
  <c r="E2194" i="2"/>
  <c r="D2194" i="2"/>
  <c r="F2195" i="2"/>
  <c r="J2194" i="2"/>
  <c r="I2194" i="4" l="1"/>
  <c r="H2194" i="2"/>
  <c r="I2194" i="2" s="1"/>
  <c r="F2196" i="2"/>
  <c r="J2195" i="2"/>
  <c r="G2196" i="2"/>
  <c r="E2195" i="2"/>
  <c r="D2195" i="2"/>
  <c r="H2195" i="2" s="1"/>
  <c r="I2195" i="2" s="1"/>
  <c r="I2195" i="4" l="1"/>
  <c r="F2197" i="2"/>
  <c r="J2196" i="2"/>
  <c r="G2197" i="2"/>
  <c r="E2196" i="2"/>
  <c r="H2196" i="2" s="1"/>
  <c r="I2196" i="2" s="1"/>
  <c r="D2196" i="2"/>
  <c r="I2196" i="4" l="1"/>
  <c r="G2198" i="2"/>
  <c r="E2197" i="2"/>
  <c r="D2197" i="2"/>
  <c r="F2198" i="2"/>
  <c r="J2197" i="2"/>
  <c r="I2197" i="4" l="1"/>
  <c r="H2197" i="2"/>
  <c r="I2197" i="2" s="1"/>
  <c r="F2199" i="2"/>
  <c r="J2198" i="2"/>
  <c r="G2199" i="2"/>
  <c r="E2198" i="2"/>
  <c r="D2198" i="2"/>
  <c r="I2198" i="4" l="1"/>
  <c r="H2198" i="2"/>
  <c r="I2198" i="2" s="1"/>
  <c r="G2200" i="2"/>
  <c r="E2199" i="2"/>
  <c r="D2199" i="2"/>
  <c r="H2199" i="2" s="1"/>
  <c r="I2199" i="2" s="1"/>
  <c r="F2200" i="2"/>
  <c r="J2199" i="2"/>
  <c r="I2199" i="4" l="1"/>
  <c r="F2201" i="2"/>
  <c r="J2200" i="2"/>
  <c r="G2201" i="2"/>
  <c r="E2200" i="2"/>
  <c r="H2200" i="2" s="1"/>
  <c r="I2200" i="2" s="1"/>
  <c r="D2200" i="2"/>
  <c r="I2200" i="4" l="1"/>
  <c r="G2202" i="2"/>
  <c r="E2201" i="2"/>
  <c r="D2201" i="2"/>
  <c r="H2201" i="2" s="1"/>
  <c r="I2201" i="2" s="1"/>
  <c r="F2202" i="2"/>
  <c r="J2201" i="2"/>
  <c r="I2201" i="4" l="1"/>
  <c r="F2203" i="2"/>
  <c r="J2202" i="2"/>
  <c r="G2203" i="2"/>
  <c r="E2202" i="2"/>
  <c r="H2202" i="2" s="1"/>
  <c r="I2202" i="2" s="1"/>
  <c r="D2202" i="2"/>
  <c r="I2202" i="4" l="1"/>
  <c r="G2204" i="2"/>
  <c r="E2203" i="2"/>
  <c r="D2203" i="2"/>
  <c r="H2203" i="2" s="1"/>
  <c r="I2203" i="2" s="1"/>
  <c r="F2204" i="2"/>
  <c r="J2203" i="2"/>
  <c r="I2203" i="4" l="1"/>
  <c r="F2205" i="2"/>
  <c r="J2204" i="2"/>
  <c r="G2205" i="2"/>
  <c r="E2204" i="2"/>
  <c r="H2204" i="2" s="1"/>
  <c r="I2204" i="2" s="1"/>
  <c r="D2204" i="2"/>
  <c r="I2204" i="4" l="1"/>
  <c r="G2206" i="2"/>
  <c r="E2205" i="2"/>
  <c r="D2205" i="2"/>
  <c r="F2206" i="2"/>
  <c r="J2205" i="2"/>
  <c r="I2205" i="4" l="1"/>
  <c r="H2205" i="2"/>
  <c r="I2205" i="2" s="1"/>
  <c r="F2207" i="2"/>
  <c r="J2206" i="2"/>
  <c r="G2207" i="2"/>
  <c r="E2206" i="2"/>
  <c r="D2206" i="2"/>
  <c r="I2206" i="4" l="1"/>
  <c r="H2206" i="2"/>
  <c r="I2206" i="2" s="1"/>
  <c r="G2208" i="2"/>
  <c r="E2207" i="2"/>
  <c r="D2207" i="2"/>
  <c r="H2207" i="2" s="1"/>
  <c r="I2207" i="2" s="1"/>
  <c r="F2208" i="2"/>
  <c r="J2207" i="2"/>
  <c r="I2207" i="4" l="1"/>
  <c r="F2209" i="2"/>
  <c r="J2208" i="2"/>
  <c r="G2209" i="2"/>
  <c r="E2208" i="2"/>
  <c r="H2208" i="2" s="1"/>
  <c r="I2208" i="2" s="1"/>
  <c r="D2208" i="2"/>
  <c r="I2208" i="4" l="1"/>
  <c r="G2210" i="2"/>
  <c r="E2209" i="2"/>
  <c r="D2209" i="2"/>
  <c r="H2209" i="2" s="1"/>
  <c r="I2209" i="2" s="1"/>
  <c r="F2210" i="2"/>
  <c r="J2209" i="2"/>
  <c r="I2209" i="4" l="1"/>
  <c r="F2211" i="2"/>
  <c r="J2210" i="2"/>
  <c r="G2211" i="2"/>
  <c r="E2210" i="2"/>
  <c r="H2210" i="2" s="1"/>
  <c r="I2210" i="2" s="1"/>
  <c r="D2210" i="2"/>
  <c r="I2210" i="4" l="1"/>
  <c r="G2212" i="2"/>
  <c r="E2211" i="2"/>
  <c r="D2211" i="2"/>
  <c r="H2211" i="2" s="1"/>
  <c r="I2211" i="2" s="1"/>
  <c r="F2212" i="2"/>
  <c r="J2211" i="2"/>
  <c r="I2211" i="4" l="1"/>
  <c r="F2213" i="2"/>
  <c r="J2212" i="2"/>
  <c r="G2213" i="2"/>
  <c r="E2212" i="2"/>
  <c r="H2212" i="2" s="1"/>
  <c r="I2212" i="2" s="1"/>
  <c r="D2212" i="2"/>
  <c r="I2212" i="4" l="1"/>
  <c r="G2214" i="2"/>
  <c r="E2213" i="2"/>
  <c r="D2213" i="2"/>
  <c r="H2213" i="2" s="1"/>
  <c r="I2213" i="2" s="1"/>
  <c r="F2214" i="2"/>
  <c r="J2213" i="2"/>
  <c r="I2213" i="4" l="1"/>
  <c r="F2215" i="2"/>
  <c r="J2214" i="2"/>
  <c r="G2215" i="2"/>
  <c r="E2214" i="2"/>
  <c r="H2214" i="2" s="1"/>
  <c r="I2214" i="2" s="1"/>
  <c r="D2214" i="2"/>
  <c r="I2214" i="4" l="1"/>
  <c r="G2216" i="2"/>
  <c r="E2215" i="2"/>
  <c r="D2215" i="2"/>
  <c r="H2215" i="2" s="1"/>
  <c r="I2215" i="2" s="1"/>
  <c r="F2216" i="2"/>
  <c r="J2215" i="2"/>
  <c r="I2215" i="4" l="1"/>
  <c r="F2217" i="2"/>
  <c r="J2216" i="2"/>
  <c r="G2217" i="2"/>
  <c r="E2216" i="2"/>
  <c r="H2216" i="2" s="1"/>
  <c r="I2216" i="2" s="1"/>
  <c r="D2216" i="2"/>
  <c r="I2216" i="4" l="1"/>
  <c r="G2218" i="2"/>
  <c r="E2217" i="2"/>
  <c r="D2217" i="2"/>
  <c r="H2217" i="2" s="1"/>
  <c r="I2217" i="2" s="1"/>
  <c r="F2218" i="2"/>
  <c r="J2217" i="2"/>
  <c r="I2217" i="4" l="1"/>
  <c r="F2219" i="2"/>
  <c r="J2218" i="2"/>
  <c r="G2219" i="2"/>
  <c r="E2218" i="2"/>
  <c r="H2218" i="2" s="1"/>
  <c r="I2218" i="2" s="1"/>
  <c r="D2218" i="2"/>
  <c r="I2218" i="4" l="1"/>
  <c r="G2220" i="2"/>
  <c r="E2219" i="2"/>
  <c r="D2219" i="2"/>
  <c r="H2219" i="2" s="1"/>
  <c r="I2219" i="2" s="1"/>
  <c r="F2220" i="2"/>
  <c r="J2219" i="2"/>
  <c r="I2219" i="4" l="1"/>
  <c r="F2221" i="2"/>
  <c r="J2220" i="2"/>
  <c r="G2221" i="2"/>
  <c r="E2220" i="2"/>
  <c r="H2220" i="2" s="1"/>
  <c r="I2220" i="2" s="1"/>
  <c r="D2220" i="2"/>
  <c r="I2220" i="4" l="1"/>
  <c r="G2222" i="2"/>
  <c r="E2221" i="2"/>
  <c r="D2221" i="2"/>
  <c r="F2222" i="2"/>
  <c r="J2221" i="2"/>
  <c r="I2221" i="4" l="1"/>
  <c r="H2221" i="2"/>
  <c r="I2221" i="2" s="1"/>
  <c r="F2223" i="2"/>
  <c r="J2222" i="2"/>
  <c r="G2223" i="2"/>
  <c r="E2222" i="2"/>
  <c r="D2222" i="2"/>
  <c r="I2222" i="4" l="1"/>
  <c r="H2222" i="2"/>
  <c r="I2222" i="2" s="1"/>
  <c r="G2224" i="2"/>
  <c r="E2223" i="2"/>
  <c r="D2223" i="2"/>
  <c r="H2223" i="2" s="1"/>
  <c r="I2223" i="2" s="1"/>
  <c r="F2224" i="2"/>
  <c r="J2223" i="2"/>
  <c r="I2223" i="4" l="1"/>
  <c r="F2225" i="2"/>
  <c r="J2224" i="2"/>
  <c r="G2225" i="2"/>
  <c r="E2224" i="2"/>
  <c r="H2224" i="2" s="1"/>
  <c r="I2224" i="2" s="1"/>
  <c r="D2224" i="2"/>
  <c r="I2224" i="4" l="1"/>
  <c r="G2226" i="2"/>
  <c r="E2225" i="2"/>
  <c r="D2225" i="2"/>
  <c r="H2225" i="2" s="1"/>
  <c r="I2225" i="2" s="1"/>
  <c r="F2226" i="2"/>
  <c r="J2225" i="2"/>
  <c r="I2225" i="4" l="1"/>
  <c r="F2227" i="2"/>
  <c r="J2226" i="2"/>
  <c r="G2227" i="2"/>
  <c r="E2226" i="2"/>
  <c r="H2226" i="2" s="1"/>
  <c r="I2226" i="2" s="1"/>
  <c r="D2226" i="2"/>
  <c r="I2226" i="4" l="1"/>
  <c r="G2228" i="2"/>
  <c r="E2227" i="2"/>
  <c r="D2227" i="2"/>
  <c r="H2227" i="2" s="1"/>
  <c r="I2227" i="2" s="1"/>
  <c r="F2228" i="2"/>
  <c r="J2227" i="2"/>
  <c r="I2227" i="4" l="1"/>
  <c r="F2229" i="2"/>
  <c r="J2228" i="2"/>
  <c r="G2229" i="2"/>
  <c r="E2228" i="2"/>
  <c r="H2228" i="2" s="1"/>
  <c r="I2228" i="2" s="1"/>
  <c r="D2228" i="2"/>
  <c r="I2228" i="4" l="1"/>
  <c r="G2230" i="2"/>
  <c r="E2229" i="2"/>
  <c r="D2229" i="2"/>
  <c r="H2229" i="2" s="1"/>
  <c r="I2229" i="2" s="1"/>
  <c r="F2230" i="2"/>
  <c r="J2229" i="2"/>
  <c r="I2229" i="4" l="1"/>
  <c r="F2231" i="2"/>
  <c r="J2230" i="2"/>
  <c r="G2231" i="2"/>
  <c r="E2230" i="2"/>
  <c r="H2230" i="2" s="1"/>
  <c r="I2230" i="2" s="1"/>
  <c r="D2230" i="2"/>
  <c r="I2230" i="4" l="1"/>
  <c r="G2232" i="2"/>
  <c r="E2231" i="2"/>
  <c r="D2231" i="2"/>
  <c r="H2231" i="2" s="1"/>
  <c r="I2231" i="2" s="1"/>
  <c r="F2232" i="2"/>
  <c r="J2231" i="2"/>
  <c r="I2231" i="4" l="1"/>
  <c r="F2233" i="2"/>
  <c r="J2232" i="2"/>
  <c r="G2233" i="2"/>
  <c r="E2232" i="2"/>
  <c r="D2232" i="2"/>
  <c r="I2232" i="4" l="1"/>
  <c r="H2232" i="2"/>
  <c r="I2232" i="2" s="1"/>
  <c r="G2234" i="2"/>
  <c r="E2233" i="2"/>
  <c r="D2233" i="2"/>
  <c r="H2233" i="2" s="1"/>
  <c r="I2233" i="2" s="1"/>
  <c r="F2234" i="2"/>
  <c r="J2233" i="2"/>
  <c r="I2233" i="4" l="1"/>
  <c r="F2235" i="2"/>
  <c r="J2234" i="2"/>
  <c r="G2235" i="2"/>
  <c r="E2234" i="2"/>
  <c r="D2234" i="2"/>
  <c r="I2234" i="4" l="1"/>
  <c r="H2234" i="2"/>
  <c r="I2234" i="2" s="1"/>
  <c r="G2236" i="2"/>
  <c r="E2235" i="2"/>
  <c r="D2235" i="2"/>
  <c r="H2235" i="2" s="1"/>
  <c r="I2235" i="2" s="1"/>
  <c r="F2236" i="2"/>
  <c r="J2235" i="2"/>
  <c r="I2235" i="4" l="1"/>
  <c r="F2237" i="2"/>
  <c r="J2236" i="2"/>
  <c r="G2237" i="2"/>
  <c r="E2236" i="2"/>
  <c r="H2236" i="2" s="1"/>
  <c r="I2236" i="2" s="1"/>
  <c r="D2236" i="2"/>
  <c r="I2236" i="4" l="1"/>
  <c r="G2238" i="2"/>
  <c r="E2237" i="2"/>
  <c r="D2237" i="2"/>
  <c r="H2237" i="2" s="1"/>
  <c r="I2237" i="2" s="1"/>
  <c r="F2238" i="2"/>
  <c r="J2237" i="2"/>
  <c r="I2237" i="4" l="1"/>
  <c r="F2239" i="2"/>
  <c r="J2238" i="2"/>
  <c r="G2239" i="2"/>
  <c r="E2238" i="2"/>
  <c r="H2238" i="2" s="1"/>
  <c r="I2238" i="2" s="1"/>
  <c r="D2238" i="2"/>
  <c r="I2238" i="4" l="1"/>
  <c r="G2240" i="2"/>
  <c r="E2239" i="2"/>
  <c r="D2239" i="2"/>
  <c r="H2239" i="2" s="1"/>
  <c r="I2239" i="2" s="1"/>
  <c r="F2240" i="2"/>
  <c r="J2239" i="2"/>
  <c r="I2239" i="4" l="1"/>
  <c r="F2241" i="2"/>
  <c r="J2240" i="2"/>
  <c r="G2241" i="2"/>
  <c r="E2240" i="2"/>
  <c r="H2240" i="2" s="1"/>
  <c r="I2240" i="2" s="1"/>
  <c r="D2240" i="2"/>
  <c r="I2240" i="4" l="1"/>
  <c r="G2242" i="2"/>
  <c r="E2241" i="2"/>
  <c r="D2241" i="2"/>
  <c r="F2242" i="2"/>
  <c r="J2241" i="2"/>
  <c r="I2241" i="4" l="1"/>
  <c r="H2241" i="2"/>
  <c r="I2241" i="2" s="1"/>
  <c r="F2243" i="2"/>
  <c r="J2242" i="2"/>
  <c r="G2243" i="2"/>
  <c r="E2242" i="2"/>
  <c r="H2242" i="2" s="1"/>
  <c r="I2242" i="2" s="1"/>
  <c r="D2242" i="2"/>
  <c r="I2242" i="4" l="1"/>
  <c r="G2244" i="2"/>
  <c r="E2243" i="2"/>
  <c r="D2243" i="2"/>
  <c r="H2243" i="2" s="1"/>
  <c r="I2243" i="2" s="1"/>
  <c r="F2244" i="2"/>
  <c r="J2243" i="2"/>
  <c r="I2243" i="4" l="1"/>
  <c r="F2245" i="2"/>
  <c r="J2244" i="2"/>
  <c r="G2245" i="2"/>
  <c r="E2244" i="2"/>
  <c r="H2244" i="2" s="1"/>
  <c r="I2244" i="2" s="1"/>
  <c r="D2244" i="2"/>
  <c r="I2244" i="4" l="1"/>
  <c r="G2246" i="2"/>
  <c r="E2245" i="2"/>
  <c r="D2245" i="2"/>
  <c r="H2245" i="2" s="1"/>
  <c r="I2245" i="2" s="1"/>
  <c r="F2246" i="2"/>
  <c r="J2245" i="2"/>
  <c r="I2245" i="4" l="1"/>
  <c r="F2247" i="2"/>
  <c r="J2246" i="2"/>
  <c r="G2247" i="2"/>
  <c r="E2246" i="2"/>
  <c r="H2246" i="2" s="1"/>
  <c r="I2246" i="2" s="1"/>
  <c r="D2246" i="2"/>
  <c r="I2246" i="4" l="1"/>
  <c r="G2248" i="2"/>
  <c r="E2247" i="2"/>
  <c r="D2247" i="2"/>
  <c r="F2248" i="2"/>
  <c r="J2247" i="2"/>
  <c r="I2247" i="4" l="1"/>
  <c r="H2247" i="2"/>
  <c r="I2247" i="2" s="1"/>
  <c r="F2249" i="2"/>
  <c r="J2248" i="2"/>
  <c r="G2249" i="2"/>
  <c r="E2248" i="2"/>
  <c r="D2248" i="2"/>
  <c r="I2248" i="4" l="1"/>
  <c r="H2248" i="2"/>
  <c r="I2248" i="2" s="1"/>
  <c r="G2250" i="2"/>
  <c r="E2249" i="2"/>
  <c r="D2249" i="2"/>
  <c r="H2249" i="2" s="1"/>
  <c r="I2249" i="2" s="1"/>
  <c r="F2250" i="2"/>
  <c r="J2249" i="2"/>
  <c r="I2249" i="4" l="1"/>
  <c r="F2251" i="2"/>
  <c r="J2250" i="2"/>
  <c r="G2251" i="2"/>
  <c r="E2250" i="2"/>
  <c r="H2250" i="2" s="1"/>
  <c r="I2250" i="2" s="1"/>
  <c r="D2250" i="2"/>
  <c r="I2250" i="4" l="1"/>
  <c r="G2252" i="2"/>
  <c r="E2251" i="2"/>
  <c r="D2251" i="2"/>
  <c r="H2251" i="2" s="1"/>
  <c r="I2251" i="2" s="1"/>
  <c r="F2252" i="2"/>
  <c r="J2251" i="2"/>
  <c r="I2251" i="4" l="1"/>
  <c r="F2253" i="2"/>
  <c r="J2252" i="2"/>
  <c r="G2253" i="2"/>
  <c r="E2252" i="2"/>
  <c r="H2252" i="2" s="1"/>
  <c r="I2252" i="2" s="1"/>
  <c r="D2252" i="2"/>
  <c r="I2252" i="4" l="1"/>
  <c r="G2254" i="2"/>
  <c r="E2253" i="2"/>
  <c r="D2253" i="2"/>
  <c r="H2253" i="2" s="1"/>
  <c r="I2253" i="2" s="1"/>
  <c r="F2254" i="2"/>
  <c r="J2253" i="2"/>
  <c r="I2253" i="4" l="1"/>
  <c r="F2255" i="2"/>
  <c r="J2254" i="2"/>
  <c r="G2255" i="2"/>
  <c r="E2254" i="2"/>
  <c r="H2254" i="2" s="1"/>
  <c r="I2254" i="2" s="1"/>
  <c r="D2254" i="2"/>
  <c r="I2254" i="4" l="1"/>
  <c r="G2256" i="2"/>
  <c r="E2255" i="2"/>
  <c r="D2255" i="2"/>
  <c r="F2256" i="2"/>
  <c r="J2255" i="2"/>
  <c r="I2255" i="4" l="1"/>
  <c r="H2255" i="2"/>
  <c r="I2255" i="2" s="1"/>
  <c r="F2257" i="2"/>
  <c r="J2256" i="2"/>
  <c r="G2257" i="2"/>
  <c r="E2256" i="2"/>
  <c r="D2256" i="2"/>
  <c r="I2256" i="4" l="1"/>
  <c r="H2256" i="2"/>
  <c r="I2256" i="2" s="1"/>
  <c r="G2258" i="2"/>
  <c r="E2257" i="2"/>
  <c r="D2257" i="2"/>
  <c r="H2257" i="2" s="1"/>
  <c r="I2257" i="2" s="1"/>
  <c r="F2258" i="2"/>
  <c r="J2257" i="2"/>
  <c r="I2257" i="4" l="1"/>
  <c r="F2259" i="2"/>
  <c r="J2258" i="2"/>
  <c r="G2259" i="2"/>
  <c r="E2258" i="2"/>
  <c r="H2258" i="2" s="1"/>
  <c r="I2258" i="2" s="1"/>
  <c r="D2258" i="2"/>
  <c r="I2258" i="4" l="1"/>
  <c r="G2260" i="2"/>
  <c r="E2259" i="2"/>
  <c r="D2259" i="2"/>
  <c r="H2259" i="2" s="1"/>
  <c r="I2259" i="2" s="1"/>
  <c r="F2260" i="2"/>
  <c r="J2259" i="2"/>
  <c r="I2259" i="4" l="1"/>
  <c r="F2261" i="2"/>
  <c r="J2260" i="2"/>
  <c r="G2261" i="2"/>
  <c r="E2260" i="2"/>
  <c r="H2260" i="2" s="1"/>
  <c r="I2260" i="2" s="1"/>
  <c r="D2260" i="2"/>
  <c r="I2260" i="4" l="1"/>
  <c r="G2262" i="2"/>
  <c r="E2261" i="2"/>
  <c r="D2261" i="2"/>
  <c r="H2261" i="2" s="1"/>
  <c r="I2261" i="2" s="1"/>
  <c r="F2262" i="2"/>
  <c r="J2261" i="2"/>
  <c r="I2261" i="4" l="1"/>
  <c r="F2263" i="2"/>
  <c r="J2262" i="2"/>
  <c r="G2263" i="2"/>
  <c r="E2262" i="2"/>
  <c r="H2262" i="2" s="1"/>
  <c r="I2262" i="2" s="1"/>
  <c r="D2262" i="2"/>
  <c r="I2262" i="4" l="1"/>
  <c r="G2264" i="2"/>
  <c r="E2263" i="2"/>
  <c r="D2263" i="2"/>
  <c r="H2263" i="2" s="1"/>
  <c r="I2263" i="2" s="1"/>
  <c r="F2264" i="2"/>
  <c r="J2263" i="2"/>
  <c r="I2263" i="4" l="1"/>
  <c r="F2265" i="2"/>
  <c r="J2264" i="2"/>
  <c r="G2265" i="2"/>
  <c r="E2264" i="2"/>
  <c r="H2264" i="2" s="1"/>
  <c r="I2264" i="2" s="1"/>
  <c r="D2264" i="2"/>
  <c r="I2264" i="4" l="1"/>
  <c r="G2266" i="2"/>
  <c r="E2265" i="2"/>
  <c r="D2265" i="2"/>
  <c r="H2265" i="2" s="1"/>
  <c r="I2265" i="2" s="1"/>
  <c r="F2266" i="2"/>
  <c r="J2265" i="2"/>
  <c r="I2265" i="4" l="1"/>
  <c r="F2267" i="2"/>
  <c r="J2266" i="2"/>
  <c r="G2267" i="2"/>
  <c r="E2266" i="2"/>
  <c r="H2266" i="2" s="1"/>
  <c r="I2266" i="2" s="1"/>
  <c r="D2266" i="2"/>
  <c r="I2266" i="4" l="1"/>
  <c r="G2268" i="2"/>
  <c r="E2267" i="2"/>
  <c r="D2267" i="2"/>
  <c r="H2267" i="2" s="1"/>
  <c r="I2267" i="2" s="1"/>
  <c r="F2268" i="2"/>
  <c r="J2267" i="2"/>
  <c r="I2267" i="4" l="1"/>
  <c r="F2269" i="2"/>
  <c r="J2268" i="2"/>
  <c r="G2269" i="2"/>
  <c r="E2268" i="2"/>
  <c r="H2268" i="2" s="1"/>
  <c r="I2268" i="2" s="1"/>
  <c r="D2268" i="2"/>
  <c r="I2268" i="4" l="1"/>
  <c r="G2270" i="2"/>
  <c r="E2269" i="2"/>
  <c r="D2269" i="2"/>
  <c r="H2269" i="2" s="1"/>
  <c r="I2269" i="2" s="1"/>
  <c r="F2270" i="2"/>
  <c r="J2269" i="2"/>
  <c r="I2269" i="4" l="1"/>
  <c r="F2271" i="2"/>
  <c r="J2270" i="2"/>
  <c r="G2271" i="2"/>
  <c r="E2270" i="2"/>
  <c r="H2270" i="2" s="1"/>
  <c r="I2270" i="2" s="1"/>
  <c r="D2270" i="2"/>
  <c r="I2270" i="4" l="1"/>
  <c r="G2272" i="2"/>
  <c r="E2271" i="2"/>
  <c r="D2271" i="2"/>
  <c r="H2271" i="2" s="1"/>
  <c r="I2271" i="2" s="1"/>
  <c r="F2272" i="2"/>
  <c r="J2271" i="2"/>
  <c r="I2271" i="4" l="1"/>
  <c r="F2273" i="2"/>
  <c r="J2272" i="2"/>
  <c r="G2273" i="2"/>
  <c r="E2272" i="2"/>
  <c r="H2272" i="2" s="1"/>
  <c r="I2272" i="2" s="1"/>
  <c r="D2272" i="2"/>
  <c r="I2272" i="4" l="1"/>
  <c r="G2274" i="2"/>
  <c r="E2273" i="2"/>
  <c r="D2273" i="2"/>
  <c r="H2273" i="2" s="1"/>
  <c r="I2273" i="2" s="1"/>
  <c r="F2274" i="2"/>
  <c r="J2273" i="2"/>
  <c r="I2273" i="4" l="1"/>
  <c r="F2275" i="2"/>
  <c r="J2274" i="2"/>
  <c r="G2275" i="2"/>
  <c r="E2274" i="2"/>
  <c r="H2274" i="2" s="1"/>
  <c r="I2274" i="2" s="1"/>
  <c r="D2274" i="2"/>
  <c r="I2274" i="4" l="1"/>
  <c r="G2276" i="2"/>
  <c r="E2275" i="2"/>
  <c r="D2275" i="2"/>
  <c r="H2275" i="2" s="1"/>
  <c r="I2275" i="2" s="1"/>
  <c r="F2276" i="2"/>
  <c r="J2275" i="2"/>
  <c r="I2275" i="4" l="1"/>
  <c r="F2277" i="2"/>
  <c r="J2276" i="2"/>
  <c r="G2277" i="2"/>
  <c r="E2276" i="2"/>
  <c r="H2276" i="2" s="1"/>
  <c r="I2276" i="2" s="1"/>
  <c r="D2276" i="2"/>
  <c r="I2276" i="4" l="1"/>
  <c r="G2278" i="2"/>
  <c r="E2277" i="2"/>
  <c r="D2277" i="2"/>
  <c r="H2277" i="2" s="1"/>
  <c r="I2277" i="2" s="1"/>
  <c r="F2278" i="2"/>
  <c r="J2277" i="2"/>
  <c r="I2277" i="4" l="1"/>
  <c r="F2279" i="2"/>
  <c r="J2278" i="2"/>
  <c r="G2279" i="2"/>
  <c r="E2278" i="2"/>
  <c r="H2278" i="2" s="1"/>
  <c r="I2278" i="2" s="1"/>
  <c r="D2278" i="2"/>
  <c r="I2278" i="4" l="1"/>
  <c r="G2280" i="2"/>
  <c r="E2279" i="2"/>
  <c r="D2279" i="2"/>
  <c r="H2279" i="2" s="1"/>
  <c r="I2279" i="2" s="1"/>
  <c r="F2280" i="2"/>
  <c r="J2279" i="2"/>
  <c r="I2279" i="4" l="1"/>
  <c r="F2281" i="2"/>
  <c r="J2280" i="2"/>
  <c r="G2281" i="2"/>
  <c r="E2280" i="2"/>
  <c r="H2280" i="2" s="1"/>
  <c r="I2280" i="2" s="1"/>
  <c r="D2280" i="2"/>
  <c r="I2280" i="4" l="1"/>
  <c r="G2282" i="2"/>
  <c r="E2281" i="2"/>
  <c r="D2281" i="2"/>
  <c r="H2281" i="2" s="1"/>
  <c r="I2281" i="2" s="1"/>
  <c r="F2282" i="2"/>
  <c r="J2281" i="2"/>
  <c r="I2281" i="4" l="1"/>
  <c r="F2283" i="2"/>
  <c r="J2282" i="2"/>
  <c r="G2283" i="2"/>
  <c r="E2282" i="2"/>
  <c r="H2282" i="2" s="1"/>
  <c r="I2282" i="2" s="1"/>
  <c r="D2282" i="2"/>
  <c r="I2282" i="4" l="1"/>
  <c r="G2284" i="2"/>
  <c r="E2283" i="2"/>
  <c r="D2283" i="2"/>
  <c r="F2284" i="2"/>
  <c r="J2283" i="2"/>
  <c r="I2283" i="4" l="1"/>
  <c r="H2283" i="2"/>
  <c r="I2283" i="2" s="1"/>
  <c r="F2285" i="2"/>
  <c r="J2284" i="2"/>
  <c r="G2285" i="2"/>
  <c r="E2284" i="2"/>
  <c r="D2284" i="2"/>
  <c r="H2284" i="2" s="1"/>
  <c r="I2284" i="2" s="1"/>
  <c r="I2284" i="4" l="1"/>
  <c r="G2286" i="2"/>
  <c r="E2285" i="2"/>
  <c r="D2285" i="2"/>
  <c r="H2285" i="2" s="1"/>
  <c r="I2285" i="2" s="1"/>
  <c r="F2286" i="2"/>
  <c r="J2285" i="2"/>
  <c r="I2285" i="4" l="1"/>
  <c r="F2287" i="2"/>
  <c r="J2286" i="2"/>
  <c r="G2287" i="2"/>
  <c r="E2286" i="2"/>
  <c r="H2286" i="2" s="1"/>
  <c r="I2286" i="2" s="1"/>
  <c r="D2286" i="2"/>
  <c r="I2286" i="4" l="1"/>
  <c r="G2288" i="2"/>
  <c r="E2287" i="2"/>
  <c r="D2287" i="2"/>
  <c r="H2287" i="2" s="1"/>
  <c r="I2287" i="2" s="1"/>
  <c r="F2288" i="2"/>
  <c r="J2287" i="2"/>
  <c r="I2287" i="4" l="1"/>
  <c r="F2289" i="2"/>
  <c r="J2288" i="2"/>
  <c r="G2289" i="2"/>
  <c r="E2288" i="2"/>
  <c r="H2288" i="2" s="1"/>
  <c r="I2288" i="2" s="1"/>
  <c r="D2288" i="2"/>
  <c r="I2288" i="4" l="1"/>
  <c r="G2290" i="2"/>
  <c r="E2289" i="2"/>
  <c r="D2289" i="2"/>
  <c r="H2289" i="2" s="1"/>
  <c r="I2289" i="2" s="1"/>
  <c r="F2290" i="2"/>
  <c r="J2289" i="2"/>
  <c r="I2289" i="4" l="1"/>
  <c r="F2291" i="2"/>
  <c r="J2290" i="2"/>
  <c r="G2291" i="2"/>
  <c r="E2290" i="2"/>
  <c r="H2290" i="2" s="1"/>
  <c r="I2290" i="2" s="1"/>
  <c r="D2290" i="2"/>
  <c r="I2290" i="4" l="1"/>
  <c r="G2292" i="2"/>
  <c r="E2291" i="2"/>
  <c r="D2291" i="2"/>
  <c r="H2291" i="2" s="1"/>
  <c r="I2291" i="2" s="1"/>
  <c r="F2292" i="2"/>
  <c r="J2291" i="2"/>
  <c r="I2291" i="4" l="1"/>
  <c r="F2293" i="2"/>
  <c r="J2292" i="2"/>
  <c r="G2293" i="2"/>
  <c r="E2292" i="2"/>
  <c r="H2292" i="2" s="1"/>
  <c r="I2292" i="2" s="1"/>
  <c r="D2292" i="2"/>
  <c r="I2292" i="4" l="1"/>
  <c r="G2294" i="2"/>
  <c r="E2293" i="2"/>
  <c r="D2293" i="2"/>
  <c r="H2293" i="2" s="1"/>
  <c r="I2293" i="2" s="1"/>
  <c r="F2294" i="2"/>
  <c r="J2293" i="2"/>
  <c r="I2293" i="4" l="1"/>
  <c r="F2295" i="2"/>
  <c r="J2294" i="2"/>
  <c r="G2295" i="2"/>
  <c r="E2294" i="2"/>
  <c r="H2294" i="2" s="1"/>
  <c r="I2294" i="2" s="1"/>
  <c r="D2294" i="2"/>
  <c r="I2294" i="4" l="1"/>
  <c r="G2296" i="2"/>
  <c r="E2295" i="2"/>
  <c r="D2295" i="2"/>
  <c r="H2295" i="2" s="1"/>
  <c r="I2295" i="2" s="1"/>
  <c r="F2296" i="2"/>
  <c r="J2295" i="2"/>
  <c r="I2295" i="4" l="1"/>
  <c r="F2297" i="2"/>
  <c r="J2296" i="2"/>
  <c r="G2297" i="2"/>
  <c r="E2296" i="2"/>
  <c r="H2296" i="2" s="1"/>
  <c r="I2296" i="2" s="1"/>
  <c r="D2296" i="2"/>
  <c r="I2296" i="4" l="1"/>
  <c r="G2298" i="2"/>
  <c r="E2297" i="2"/>
  <c r="D2297" i="2"/>
  <c r="H2297" i="2" s="1"/>
  <c r="I2297" i="2" s="1"/>
  <c r="F2298" i="2"/>
  <c r="J2297" i="2"/>
  <c r="I2297" i="4" l="1"/>
  <c r="F2299" i="2"/>
  <c r="J2298" i="2"/>
  <c r="G2299" i="2"/>
  <c r="E2298" i="2"/>
  <c r="H2298" i="2" s="1"/>
  <c r="I2298" i="2" s="1"/>
  <c r="D2298" i="2"/>
  <c r="I2298" i="4" l="1"/>
  <c r="G2300" i="2"/>
  <c r="E2299" i="2"/>
  <c r="D2299" i="2"/>
  <c r="F2300" i="2"/>
  <c r="J2299" i="2"/>
  <c r="I2299" i="4" l="1"/>
  <c r="H2299" i="2"/>
  <c r="I2299" i="2" s="1"/>
  <c r="F2301" i="2"/>
  <c r="J2300" i="2"/>
  <c r="G2301" i="2"/>
  <c r="E2300" i="2"/>
  <c r="H2300" i="2" s="1"/>
  <c r="I2300" i="2" s="1"/>
  <c r="D2300" i="2"/>
  <c r="I2300" i="4" l="1"/>
  <c r="G2302" i="2"/>
  <c r="E2301" i="2"/>
  <c r="D2301" i="2"/>
  <c r="F2302" i="2"/>
  <c r="J2301" i="2"/>
  <c r="I2301" i="4" l="1"/>
  <c r="H2301" i="2"/>
  <c r="I2301" i="2" s="1"/>
  <c r="F2303" i="2"/>
  <c r="J2302" i="2"/>
  <c r="G2303" i="2"/>
  <c r="E2302" i="2"/>
  <c r="D2302" i="2"/>
  <c r="I2302" i="4" l="1"/>
  <c r="H2302" i="2"/>
  <c r="I2302" i="2" s="1"/>
  <c r="G2304" i="2"/>
  <c r="E2303" i="2"/>
  <c r="D2303" i="2"/>
  <c r="H2303" i="2" s="1"/>
  <c r="I2303" i="2" s="1"/>
  <c r="F2304" i="2"/>
  <c r="J2303" i="2"/>
  <c r="I2303" i="4" l="1"/>
  <c r="F2305" i="2"/>
  <c r="J2304" i="2"/>
  <c r="G2305" i="2"/>
  <c r="E2304" i="2"/>
  <c r="D2304" i="2"/>
  <c r="I2304" i="4" l="1"/>
  <c r="H2304" i="2"/>
  <c r="I2304" i="2" s="1"/>
  <c r="G2306" i="2"/>
  <c r="E2305" i="2"/>
  <c r="D2305" i="2"/>
  <c r="H2305" i="2" s="1"/>
  <c r="I2305" i="2" s="1"/>
  <c r="F2306" i="2"/>
  <c r="J2305" i="2"/>
  <c r="I2305" i="4" l="1"/>
  <c r="F2307" i="2"/>
  <c r="J2306" i="2"/>
  <c r="G2307" i="2"/>
  <c r="E2306" i="2"/>
  <c r="D2306" i="2"/>
  <c r="I2306" i="4" l="1"/>
  <c r="H2306" i="2"/>
  <c r="I2306" i="2" s="1"/>
  <c r="G2308" i="2"/>
  <c r="E2307" i="2"/>
  <c r="D2307" i="2"/>
  <c r="H2307" i="2" s="1"/>
  <c r="I2307" i="2" s="1"/>
  <c r="F2308" i="2"/>
  <c r="J2307" i="2"/>
  <c r="I2307" i="4" l="1"/>
  <c r="F2309" i="2"/>
  <c r="J2308" i="2"/>
  <c r="G2309" i="2"/>
  <c r="E2308" i="2"/>
  <c r="H2308" i="2" s="1"/>
  <c r="I2308" i="2" s="1"/>
  <c r="D2308" i="2"/>
  <c r="I2308" i="4" l="1"/>
  <c r="G2310" i="2"/>
  <c r="E2309" i="2"/>
  <c r="D2309" i="2"/>
  <c r="H2309" i="2" s="1"/>
  <c r="I2309" i="2" s="1"/>
  <c r="F2310" i="2"/>
  <c r="J2309" i="2"/>
  <c r="I2309" i="4" l="1"/>
  <c r="F2311" i="2"/>
  <c r="J2310" i="2"/>
  <c r="G2311" i="2"/>
  <c r="E2310" i="2"/>
  <c r="H2310" i="2" s="1"/>
  <c r="I2310" i="2" s="1"/>
  <c r="D2310" i="2"/>
  <c r="I2310" i="4" l="1"/>
  <c r="G2312" i="2"/>
  <c r="E2311" i="2"/>
  <c r="D2311" i="2"/>
  <c r="H2311" i="2" s="1"/>
  <c r="I2311" i="2" s="1"/>
  <c r="F2312" i="2"/>
  <c r="J2311" i="2"/>
  <c r="I2311" i="4" l="1"/>
  <c r="F2313" i="2"/>
  <c r="J2312" i="2"/>
  <c r="G2313" i="2"/>
  <c r="E2312" i="2"/>
  <c r="H2312" i="2" s="1"/>
  <c r="I2312" i="2" s="1"/>
  <c r="D2312" i="2"/>
  <c r="I2312" i="4" l="1"/>
  <c r="G2314" i="2"/>
  <c r="E2313" i="2"/>
  <c r="D2313" i="2"/>
  <c r="H2313" i="2" s="1"/>
  <c r="I2313" i="2" s="1"/>
  <c r="F2314" i="2"/>
  <c r="J2313" i="2"/>
  <c r="I2313" i="4" l="1"/>
  <c r="F2315" i="2"/>
  <c r="J2314" i="2"/>
  <c r="G2315" i="2"/>
  <c r="E2314" i="2"/>
  <c r="D2314" i="2"/>
  <c r="I2314" i="4" l="1"/>
  <c r="H2314" i="2"/>
  <c r="I2314" i="2" s="1"/>
  <c r="G2316" i="2"/>
  <c r="E2315" i="2"/>
  <c r="D2315" i="2"/>
  <c r="H2315" i="2" s="1"/>
  <c r="I2315" i="2" s="1"/>
  <c r="F2316" i="2"/>
  <c r="J2315" i="2"/>
  <c r="I2315" i="4" l="1"/>
  <c r="F2317" i="2"/>
  <c r="J2316" i="2"/>
  <c r="G2317" i="2"/>
  <c r="E2316" i="2"/>
  <c r="H2316" i="2" s="1"/>
  <c r="I2316" i="2" s="1"/>
  <c r="D2316" i="2"/>
  <c r="I2316" i="4" l="1"/>
  <c r="G2318" i="2"/>
  <c r="E2317" i="2"/>
  <c r="D2317" i="2"/>
  <c r="H2317" i="2" s="1"/>
  <c r="I2317" i="2" s="1"/>
  <c r="F2318" i="2"/>
  <c r="J2317" i="2"/>
  <c r="I2317" i="4" l="1"/>
  <c r="F2319" i="2"/>
  <c r="J2318" i="2"/>
  <c r="G2319" i="2"/>
  <c r="E2318" i="2"/>
  <c r="H2318" i="2" s="1"/>
  <c r="I2318" i="2" s="1"/>
  <c r="D2318" i="2"/>
  <c r="I2318" i="4" l="1"/>
  <c r="G2320" i="2"/>
  <c r="E2319" i="2"/>
  <c r="D2319" i="2"/>
  <c r="H2319" i="2" s="1"/>
  <c r="I2319" i="2" s="1"/>
  <c r="F2320" i="2"/>
  <c r="J2319" i="2"/>
  <c r="I2319" i="4" l="1"/>
  <c r="F2321" i="2"/>
  <c r="J2320" i="2"/>
  <c r="G2321" i="2"/>
  <c r="E2320" i="2"/>
  <c r="H2320" i="2" s="1"/>
  <c r="I2320" i="2" s="1"/>
  <c r="D2320" i="2"/>
  <c r="I2320" i="4" l="1"/>
  <c r="G2322" i="2"/>
  <c r="E2321" i="2"/>
  <c r="D2321" i="2"/>
  <c r="H2321" i="2" s="1"/>
  <c r="I2321" i="2" s="1"/>
  <c r="F2322" i="2"/>
  <c r="J2321" i="2"/>
  <c r="I2321" i="4" l="1"/>
  <c r="F2323" i="2"/>
  <c r="J2322" i="2"/>
  <c r="G2323" i="2"/>
  <c r="E2322" i="2"/>
  <c r="H2322" i="2" s="1"/>
  <c r="I2322" i="2" s="1"/>
  <c r="D2322" i="2"/>
  <c r="I2322" i="4" l="1"/>
  <c r="G2324" i="2"/>
  <c r="E2323" i="2"/>
  <c r="D2323" i="2"/>
  <c r="H2323" i="2" s="1"/>
  <c r="I2323" i="2" s="1"/>
  <c r="F2324" i="2"/>
  <c r="J2323" i="2"/>
  <c r="I2323" i="4" l="1"/>
  <c r="F2325" i="2"/>
  <c r="J2324" i="2"/>
  <c r="G2325" i="2"/>
  <c r="E2324" i="2"/>
  <c r="H2324" i="2" s="1"/>
  <c r="I2324" i="2" s="1"/>
  <c r="D2324" i="2"/>
  <c r="I2324" i="4" l="1"/>
  <c r="G2326" i="2"/>
  <c r="E2325" i="2"/>
  <c r="D2325" i="2"/>
  <c r="F2326" i="2"/>
  <c r="J2325" i="2"/>
  <c r="I2325" i="4" l="1"/>
  <c r="H2325" i="2"/>
  <c r="I2325" i="2" s="1"/>
  <c r="F2327" i="2"/>
  <c r="J2326" i="2"/>
  <c r="G2327" i="2"/>
  <c r="E2326" i="2"/>
  <c r="D2326" i="2"/>
  <c r="I2326" i="4" l="1"/>
  <c r="H2326" i="2"/>
  <c r="I2326" i="2" s="1"/>
  <c r="G2328" i="2"/>
  <c r="E2327" i="2"/>
  <c r="D2327" i="2"/>
  <c r="H2327" i="2" s="1"/>
  <c r="I2327" i="2" s="1"/>
  <c r="F2328" i="2"/>
  <c r="J2327" i="2"/>
  <c r="I2327" i="4" l="1"/>
  <c r="F2329" i="2"/>
  <c r="J2328" i="2"/>
  <c r="G2329" i="2"/>
  <c r="E2328" i="2"/>
  <c r="H2328" i="2" s="1"/>
  <c r="I2328" i="2" s="1"/>
  <c r="D2328" i="2"/>
  <c r="I2328" i="4" l="1"/>
  <c r="G2330" i="2"/>
  <c r="E2329" i="2"/>
  <c r="D2329" i="2"/>
  <c r="H2329" i="2" s="1"/>
  <c r="I2329" i="2" s="1"/>
  <c r="F2330" i="2"/>
  <c r="J2329" i="2"/>
  <c r="I2329" i="4" l="1"/>
  <c r="F2331" i="2"/>
  <c r="J2330" i="2"/>
  <c r="G2331" i="2"/>
  <c r="E2330" i="2"/>
  <c r="H2330" i="2" s="1"/>
  <c r="I2330" i="2" s="1"/>
  <c r="D2330" i="2"/>
  <c r="I2330" i="4" l="1"/>
  <c r="G2332" i="2"/>
  <c r="E2331" i="2"/>
  <c r="D2331" i="2"/>
  <c r="H2331" i="2" s="1"/>
  <c r="I2331" i="2" s="1"/>
  <c r="F2332" i="2"/>
  <c r="J2331" i="2"/>
  <c r="I2331" i="4" l="1"/>
  <c r="F2333" i="2"/>
  <c r="J2332" i="2"/>
  <c r="G2333" i="2"/>
  <c r="E2332" i="2"/>
  <c r="H2332" i="2" s="1"/>
  <c r="I2332" i="2" s="1"/>
  <c r="D2332" i="2"/>
  <c r="I2332" i="4" l="1"/>
  <c r="G2334" i="2"/>
  <c r="E2333" i="2"/>
  <c r="D2333" i="2"/>
  <c r="H2333" i="2" s="1"/>
  <c r="I2333" i="2" s="1"/>
  <c r="F2334" i="2"/>
  <c r="J2333" i="2"/>
  <c r="I2333" i="4" l="1"/>
  <c r="F2335" i="2"/>
  <c r="J2334" i="2"/>
  <c r="G2335" i="2"/>
  <c r="E2334" i="2"/>
  <c r="H2334" i="2" s="1"/>
  <c r="I2334" i="2" s="1"/>
  <c r="D2334" i="2"/>
  <c r="I2334" i="4" l="1"/>
  <c r="G2336" i="2"/>
  <c r="E2335" i="2"/>
  <c r="D2335" i="2"/>
  <c r="F2336" i="2"/>
  <c r="J2335" i="2"/>
  <c r="I2335" i="4" l="1"/>
  <c r="H2335" i="2"/>
  <c r="I2335" i="2" s="1"/>
  <c r="F2337" i="2"/>
  <c r="J2336" i="2"/>
  <c r="G2337" i="2"/>
  <c r="E2336" i="2"/>
  <c r="D2336" i="2"/>
  <c r="I2336" i="4" l="1"/>
  <c r="H2336" i="2"/>
  <c r="I2336" i="2" s="1"/>
  <c r="G2338" i="2"/>
  <c r="E2337" i="2"/>
  <c r="D2337" i="2"/>
  <c r="H2337" i="2" s="1"/>
  <c r="I2337" i="2" s="1"/>
  <c r="F2338" i="2"/>
  <c r="J2337" i="2"/>
  <c r="I2337" i="4" l="1"/>
  <c r="F2339" i="2"/>
  <c r="J2338" i="2"/>
  <c r="G2339" i="2"/>
  <c r="E2338" i="2"/>
  <c r="H2338" i="2" s="1"/>
  <c r="I2338" i="2" s="1"/>
  <c r="D2338" i="2"/>
  <c r="I2338" i="4" l="1"/>
  <c r="G2340" i="2"/>
  <c r="E2339" i="2"/>
  <c r="D2339" i="2"/>
  <c r="H2339" i="2" s="1"/>
  <c r="I2339" i="2" s="1"/>
  <c r="F2340" i="2"/>
  <c r="J2339" i="2"/>
  <c r="I2339" i="4" l="1"/>
  <c r="F2341" i="2"/>
  <c r="J2340" i="2"/>
  <c r="G2341" i="2"/>
  <c r="E2340" i="2"/>
  <c r="H2340" i="2" s="1"/>
  <c r="I2340" i="2" s="1"/>
  <c r="D2340" i="2"/>
  <c r="I2340" i="4" l="1"/>
  <c r="G2342" i="2"/>
  <c r="E2341" i="2"/>
  <c r="D2341" i="2"/>
  <c r="F2342" i="2"/>
  <c r="J2341" i="2"/>
  <c r="I2341" i="4" l="1"/>
  <c r="H2341" i="2"/>
  <c r="I2341" i="2" s="1"/>
  <c r="F2343" i="2"/>
  <c r="J2342" i="2"/>
  <c r="G2343" i="2"/>
  <c r="E2342" i="2"/>
  <c r="D2342" i="2"/>
  <c r="I2342" i="4" l="1"/>
  <c r="H2342" i="2"/>
  <c r="I2342" i="2" s="1"/>
  <c r="G2344" i="2"/>
  <c r="E2343" i="2"/>
  <c r="D2343" i="2"/>
  <c r="H2343" i="2" s="1"/>
  <c r="I2343" i="2" s="1"/>
  <c r="F2344" i="2"/>
  <c r="J2343" i="2"/>
  <c r="I2343" i="4" l="1"/>
  <c r="F2345" i="2"/>
  <c r="J2344" i="2"/>
  <c r="G2345" i="2"/>
  <c r="E2344" i="2"/>
  <c r="H2344" i="2" s="1"/>
  <c r="I2344" i="2" s="1"/>
  <c r="D2344" i="2"/>
  <c r="I2344" i="4" l="1"/>
  <c r="G2346" i="2"/>
  <c r="E2345" i="2"/>
  <c r="D2345" i="2"/>
  <c r="H2345" i="2" s="1"/>
  <c r="I2345" i="2" s="1"/>
  <c r="F2346" i="2"/>
  <c r="J2345" i="2"/>
  <c r="I2345" i="4" l="1"/>
  <c r="F2347" i="2"/>
  <c r="J2346" i="2"/>
  <c r="G2347" i="2"/>
  <c r="E2346" i="2"/>
  <c r="H2346" i="2" s="1"/>
  <c r="I2346" i="2" s="1"/>
  <c r="D2346" i="2"/>
  <c r="I2346" i="4" l="1"/>
  <c r="G2348" i="2"/>
  <c r="E2347" i="2"/>
  <c r="D2347" i="2"/>
  <c r="H2347" i="2" s="1"/>
  <c r="I2347" i="2" s="1"/>
  <c r="F2348" i="2"/>
  <c r="J2347" i="2"/>
  <c r="I2347" i="4" l="1"/>
  <c r="F2349" i="2"/>
  <c r="J2348" i="2"/>
  <c r="G2349" i="2"/>
  <c r="E2348" i="2"/>
  <c r="H2348" i="2" s="1"/>
  <c r="I2348" i="2" s="1"/>
  <c r="D2348" i="2"/>
  <c r="I2348" i="4" l="1"/>
  <c r="G2350" i="2"/>
  <c r="E2349" i="2"/>
  <c r="D2349" i="2"/>
  <c r="F2350" i="2"/>
  <c r="J2349" i="2"/>
  <c r="I2349" i="4" l="1"/>
  <c r="H2349" i="2"/>
  <c r="I2349" i="2" s="1"/>
  <c r="F2351" i="2"/>
  <c r="J2350" i="2"/>
  <c r="G2351" i="2"/>
  <c r="E2350" i="2"/>
  <c r="D2350" i="2"/>
  <c r="I2350" i="4" l="1"/>
  <c r="H2350" i="2"/>
  <c r="I2350" i="2" s="1"/>
  <c r="G2352" i="2"/>
  <c r="E2351" i="2"/>
  <c r="D2351" i="2"/>
  <c r="H2351" i="2" s="1"/>
  <c r="I2351" i="2" s="1"/>
  <c r="F2352" i="2"/>
  <c r="J2351" i="2"/>
  <c r="I2351" i="4" l="1"/>
  <c r="F2353" i="2"/>
  <c r="J2352" i="2"/>
  <c r="G2353" i="2"/>
  <c r="E2352" i="2"/>
  <c r="H2352" i="2" s="1"/>
  <c r="I2352" i="2" s="1"/>
  <c r="D2352" i="2"/>
  <c r="I2352" i="4" l="1"/>
  <c r="G2354" i="2"/>
  <c r="E2353" i="2"/>
  <c r="D2353" i="2"/>
  <c r="H2353" i="2" s="1"/>
  <c r="I2353" i="2" s="1"/>
  <c r="F2354" i="2"/>
  <c r="J2353" i="2"/>
  <c r="I2353" i="4" l="1"/>
  <c r="F2355" i="2"/>
  <c r="J2354" i="2"/>
  <c r="G2355" i="2"/>
  <c r="E2354" i="2"/>
  <c r="H2354" i="2" s="1"/>
  <c r="I2354" i="2" s="1"/>
  <c r="D2354" i="2"/>
  <c r="I2354" i="4" l="1"/>
  <c r="G2356" i="2"/>
  <c r="E2355" i="2"/>
  <c r="D2355" i="2"/>
  <c r="H2355" i="2" s="1"/>
  <c r="I2355" i="2" s="1"/>
  <c r="F2356" i="2"/>
  <c r="J2355" i="2"/>
  <c r="I2355" i="4" l="1"/>
  <c r="F2357" i="2"/>
  <c r="J2356" i="2"/>
  <c r="G2357" i="2"/>
  <c r="E2356" i="2"/>
  <c r="H2356" i="2" s="1"/>
  <c r="I2356" i="2" s="1"/>
  <c r="D2356" i="2"/>
  <c r="I2356" i="4" l="1"/>
  <c r="G2358" i="2"/>
  <c r="E2357" i="2"/>
  <c r="D2357" i="2"/>
  <c r="H2357" i="2" s="1"/>
  <c r="I2357" i="2" s="1"/>
  <c r="F2358" i="2"/>
  <c r="J2357" i="2"/>
  <c r="I2357" i="4" l="1"/>
  <c r="F2359" i="2"/>
  <c r="J2358" i="2"/>
  <c r="G2359" i="2"/>
  <c r="E2358" i="2"/>
  <c r="H2358" i="2" s="1"/>
  <c r="I2358" i="2" s="1"/>
  <c r="D2358" i="2"/>
  <c r="I2358" i="4" l="1"/>
  <c r="G2360" i="2"/>
  <c r="E2359" i="2"/>
  <c r="D2359" i="2"/>
  <c r="H2359" i="2" s="1"/>
  <c r="I2359" i="2" s="1"/>
  <c r="F2360" i="2"/>
  <c r="J2359" i="2"/>
  <c r="I2359" i="4" l="1"/>
  <c r="F2361" i="2"/>
  <c r="J2360" i="2"/>
  <c r="G2361" i="2"/>
  <c r="E2360" i="2"/>
  <c r="H2360" i="2" s="1"/>
  <c r="I2360" i="2" s="1"/>
  <c r="D2360" i="2"/>
  <c r="I2360" i="4" l="1"/>
  <c r="G2362" i="2"/>
  <c r="E2361" i="2"/>
  <c r="D2361" i="2"/>
  <c r="F2362" i="2"/>
  <c r="J2361" i="2"/>
  <c r="I2361" i="4" l="1"/>
  <c r="H2361" i="2"/>
  <c r="I2361" i="2" s="1"/>
  <c r="F2363" i="2"/>
  <c r="J2362" i="2"/>
  <c r="G2363" i="2"/>
  <c r="E2362" i="2"/>
  <c r="D2362" i="2"/>
  <c r="I2362" i="4" l="1"/>
  <c r="H2362" i="2"/>
  <c r="I2362" i="2" s="1"/>
  <c r="G2364" i="2"/>
  <c r="E2363" i="2"/>
  <c r="D2363" i="2"/>
  <c r="H2363" i="2" s="1"/>
  <c r="I2363" i="2" s="1"/>
  <c r="F2364" i="2"/>
  <c r="J2363" i="2"/>
  <c r="I2363" i="4" l="1"/>
  <c r="F2365" i="2"/>
  <c r="J2364" i="2"/>
  <c r="G2365" i="2"/>
  <c r="E2364" i="2"/>
  <c r="H2364" i="2" s="1"/>
  <c r="I2364" i="2" s="1"/>
  <c r="D2364" i="2"/>
  <c r="I2364" i="4" l="1"/>
  <c r="G2366" i="2"/>
  <c r="E2365" i="2"/>
  <c r="D2365" i="2"/>
  <c r="H2365" i="2" s="1"/>
  <c r="I2365" i="2" s="1"/>
  <c r="F2366" i="2"/>
  <c r="J2365" i="2"/>
  <c r="I2365" i="4" l="1"/>
  <c r="F2367" i="2"/>
  <c r="J2366" i="2"/>
  <c r="G2367" i="2"/>
  <c r="E2366" i="2"/>
  <c r="H2366" i="2" s="1"/>
  <c r="I2366" i="2" s="1"/>
  <c r="D2366" i="2"/>
  <c r="I2366" i="4" l="1"/>
  <c r="G2368" i="2"/>
  <c r="E2367" i="2"/>
  <c r="D2367" i="2"/>
  <c r="F2368" i="2"/>
  <c r="J2367" i="2"/>
  <c r="I2367" i="4" l="1"/>
  <c r="H2367" i="2"/>
  <c r="I2367" i="2" s="1"/>
  <c r="F2369" i="2"/>
  <c r="J2368" i="2"/>
  <c r="G2369" i="2"/>
  <c r="E2368" i="2"/>
  <c r="D2368" i="2"/>
  <c r="I2368" i="4" l="1"/>
  <c r="H2368" i="2"/>
  <c r="I2368" i="2" s="1"/>
  <c r="G2370" i="2"/>
  <c r="E2369" i="2"/>
  <c r="D2369" i="2"/>
  <c r="F2370" i="2"/>
  <c r="J2369" i="2"/>
  <c r="I2369" i="4" l="1"/>
  <c r="H2369" i="2"/>
  <c r="I2369" i="2" s="1"/>
  <c r="F2371" i="2"/>
  <c r="J2370" i="2"/>
  <c r="G2371" i="2"/>
  <c r="E2370" i="2"/>
  <c r="D2370" i="2"/>
  <c r="I2370" i="4" l="1"/>
  <c r="H2370" i="2"/>
  <c r="I2370" i="2" s="1"/>
  <c r="G2372" i="2"/>
  <c r="E2371" i="2"/>
  <c r="D2371" i="2"/>
  <c r="H2371" i="2" s="1"/>
  <c r="I2371" i="2" s="1"/>
  <c r="F2372" i="2"/>
  <c r="J2371" i="2"/>
  <c r="I2371" i="4" l="1"/>
  <c r="F2373" i="2"/>
  <c r="J2372" i="2"/>
  <c r="G2373" i="2"/>
  <c r="E2372" i="2"/>
  <c r="H2372" i="2" s="1"/>
  <c r="I2372" i="2" s="1"/>
  <c r="D2372" i="2"/>
  <c r="I2372" i="4" l="1"/>
  <c r="G2374" i="2"/>
  <c r="E2373" i="2"/>
  <c r="D2373" i="2"/>
  <c r="H2373" i="2" s="1"/>
  <c r="I2373" i="2" s="1"/>
  <c r="F2374" i="2"/>
  <c r="J2373" i="2"/>
  <c r="I2373" i="4" l="1"/>
  <c r="F2375" i="2"/>
  <c r="J2374" i="2"/>
  <c r="G2375" i="2"/>
  <c r="E2374" i="2"/>
  <c r="H2374" i="2" s="1"/>
  <c r="I2374" i="2" s="1"/>
  <c r="D2374" i="2"/>
  <c r="I2374" i="4" l="1"/>
  <c r="G2376" i="2"/>
  <c r="E2375" i="2"/>
  <c r="D2375" i="2"/>
  <c r="H2375" i="2" s="1"/>
  <c r="I2375" i="2" s="1"/>
  <c r="F2376" i="2"/>
  <c r="J2375" i="2"/>
  <c r="I2375" i="4" l="1"/>
  <c r="F2377" i="2"/>
  <c r="J2376" i="2"/>
  <c r="G2377" i="2"/>
  <c r="E2376" i="2"/>
  <c r="H2376" i="2" s="1"/>
  <c r="I2376" i="2" s="1"/>
  <c r="D2376" i="2"/>
  <c r="I2376" i="4" l="1"/>
  <c r="G2378" i="2"/>
  <c r="E2377" i="2"/>
  <c r="D2377" i="2"/>
  <c r="H2377" i="2" s="1"/>
  <c r="I2377" i="2" s="1"/>
  <c r="F2378" i="2"/>
  <c r="J2377" i="2"/>
  <c r="I2377" i="4" l="1"/>
  <c r="F2379" i="2"/>
  <c r="J2378" i="2"/>
  <c r="G2379" i="2"/>
  <c r="E2378" i="2"/>
  <c r="H2378" i="2" s="1"/>
  <c r="I2378" i="2" s="1"/>
  <c r="D2378" i="2"/>
  <c r="I2378" i="4" l="1"/>
  <c r="G2380" i="2"/>
  <c r="E2379" i="2"/>
  <c r="D2379" i="2"/>
  <c r="F2380" i="2"/>
  <c r="J2379" i="2"/>
  <c r="I2379" i="4" l="1"/>
  <c r="H2379" i="2"/>
  <c r="I2379" i="2" s="1"/>
  <c r="F2381" i="2"/>
  <c r="J2380" i="2"/>
  <c r="G2381" i="2"/>
  <c r="E2380" i="2"/>
  <c r="D2380" i="2"/>
  <c r="I2380" i="4" l="1"/>
  <c r="H2380" i="2"/>
  <c r="I2380" i="2" s="1"/>
  <c r="G2382" i="2"/>
  <c r="E2381" i="2"/>
  <c r="D2381" i="2"/>
  <c r="H2381" i="2" s="1"/>
  <c r="I2381" i="2" s="1"/>
  <c r="F2382" i="2"/>
  <c r="J2381" i="2"/>
  <c r="I2381" i="4" l="1"/>
  <c r="F2383" i="2"/>
  <c r="J2382" i="2"/>
  <c r="G2383" i="2"/>
  <c r="E2382" i="2"/>
  <c r="H2382" i="2" s="1"/>
  <c r="I2382" i="2" s="1"/>
  <c r="D2382" i="2"/>
  <c r="I2382" i="4" l="1"/>
  <c r="G2384" i="2"/>
  <c r="E2383" i="2"/>
  <c r="D2383" i="2"/>
  <c r="H2383" i="2" s="1"/>
  <c r="I2383" i="2" s="1"/>
  <c r="F2384" i="2"/>
  <c r="J2383" i="2"/>
  <c r="I2383" i="4" l="1"/>
  <c r="F2385" i="2"/>
  <c r="J2384" i="2"/>
  <c r="G2385" i="2"/>
  <c r="E2384" i="2"/>
  <c r="H2384" i="2" s="1"/>
  <c r="I2384" i="2" s="1"/>
  <c r="D2384" i="2"/>
  <c r="I2384" i="4" l="1"/>
  <c r="G2386" i="2"/>
  <c r="E2385" i="2"/>
  <c r="D2385" i="2"/>
  <c r="H2385" i="2" s="1"/>
  <c r="I2385" i="2" s="1"/>
  <c r="F2386" i="2"/>
  <c r="J2385" i="2"/>
  <c r="I2385" i="4" l="1"/>
  <c r="F2387" i="2"/>
  <c r="J2386" i="2"/>
  <c r="G2387" i="2"/>
  <c r="E2386" i="2"/>
  <c r="H2386" i="2" s="1"/>
  <c r="I2386" i="2" s="1"/>
  <c r="D2386" i="2"/>
  <c r="I2386" i="4" l="1"/>
  <c r="G2388" i="2"/>
  <c r="E2387" i="2"/>
  <c r="D2387" i="2"/>
  <c r="H2387" i="2" s="1"/>
  <c r="I2387" i="2" s="1"/>
  <c r="F2388" i="2"/>
  <c r="J2387" i="2"/>
  <c r="I2387" i="4" l="1"/>
  <c r="F2389" i="2"/>
  <c r="J2388" i="2"/>
  <c r="G2389" i="2"/>
  <c r="E2388" i="2"/>
  <c r="H2388" i="2" s="1"/>
  <c r="I2388" i="2" s="1"/>
  <c r="D2388" i="2"/>
  <c r="I2388" i="4" l="1"/>
  <c r="G2390" i="2"/>
  <c r="E2389" i="2"/>
  <c r="D2389" i="2"/>
  <c r="H2389" i="2" s="1"/>
  <c r="I2389" i="2" s="1"/>
  <c r="F2390" i="2"/>
  <c r="J2389" i="2"/>
  <c r="I2389" i="4" l="1"/>
  <c r="F2391" i="2"/>
  <c r="J2390" i="2"/>
  <c r="G2391" i="2"/>
  <c r="E2390" i="2"/>
  <c r="H2390" i="2" s="1"/>
  <c r="I2390" i="2" s="1"/>
  <c r="D2390" i="2"/>
  <c r="I2390" i="4" l="1"/>
  <c r="G2392" i="2"/>
  <c r="E2391" i="2"/>
  <c r="D2391" i="2"/>
  <c r="H2391" i="2" s="1"/>
  <c r="I2391" i="2" s="1"/>
  <c r="F2392" i="2"/>
  <c r="J2391" i="2"/>
  <c r="I2391" i="4" l="1"/>
  <c r="F2393" i="2"/>
  <c r="J2392" i="2"/>
  <c r="G2393" i="2"/>
  <c r="E2392" i="2"/>
  <c r="H2392" i="2" s="1"/>
  <c r="I2392" i="2" s="1"/>
  <c r="D2392" i="2"/>
  <c r="I2392" i="4" l="1"/>
  <c r="G2394" i="2"/>
  <c r="E2393" i="2"/>
  <c r="D2393" i="2"/>
  <c r="F2394" i="2"/>
  <c r="J2393" i="2"/>
  <c r="I2393" i="4" l="1"/>
  <c r="H2393" i="2"/>
  <c r="I2393" i="2" s="1"/>
  <c r="F2395" i="2"/>
  <c r="J2394" i="2"/>
  <c r="G2395" i="2"/>
  <c r="E2394" i="2"/>
  <c r="D2394" i="2"/>
  <c r="I2394" i="4" l="1"/>
  <c r="H2394" i="2"/>
  <c r="I2394" i="2" s="1"/>
  <c r="G2396" i="2"/>
  <c r="E2395" i="2"/>
  <c r="D2395" i="2"/>
  <c r="H2395" i="2" s="1"/>
  <c r="I2395" i="2" s="1"/>
  <c r="F2396" i="2"/>
  <c r="J2395" i="2"/>
  <c r="I2395" i="4" l="1"/>
  <c r="F2397" i="2"/>
  <c r="J2396" i="2"/>
  <c r="G2397" i="2"/>
  <c r="E2396" i="2"/>
  <c r="H2396" i="2" s="1"/>
  <c r="I2396" i="2" s="1"/>
  <c r="D2396" i="2"/>
  <c r="I2396" i="4" l="1"/>
  <c r="G2398" i="2"/>
  <c r="E2397" i="2"/>
  <c r="D2397" i="2"/>
  <c r="F2398" i="2"/>
  <c r="J2397" i="2"/>
  <c r="I2397" i="4" l="1"/>
  <c r="H2397" i="2"/>
  <c r="I2397" i="2" s="1"/>
  <c r="F2399" i="2"/>
  <c r="J2398" i="2"/>
  <c r="G2399" i="2"/>
  <c r="E2398" i="2"/>
  <c r="D2398" i="2"/>
  <c r="I2398" i="4" l="1"/>
  <c r="H2398" i="2"/>
  <c r="I2398" i="2" s="1"/>
  <c r="G2400" i="2"/>
  <c r="E2399" i="2"/>
  <c r="D2399" i="2"/>
  <c r="H2399" i="2" s="1"/>
  <c r="I2399" i="2" s="1"/>
  <c r="F2400" i="2"/>
  <c r="J2399" i="2"/>
  <c r="I2399" i="4" l="1"/>
  <c r="F2401" i="2"/>
  <c r="J2400" i="2"/>
  <c r="G2401" i="2"/>
  <c r="E2400" i="2"/>
  <c r="H2400" i="2" s="1"/>
  <c r="I2400" i="2" s="1"/>
  <c r="D2400" i="2"/>
  <c r="I2400" i="4" l="1"/>
  <c r="G2402" i="2"/>
  <c r="E2401" i="2"/>
  <c r="D2401" i="2"/>
  <c r="H2401" i="2" s="1"/>
  <c r="I2401" i="2" s="1"/>
  <c r="F2402" i="2"/>
  <c r="J2401" i="2"/>
  <c r="I2401" i="4" l="1"/>
  <c r="F2403" i="2"/>
  <c r="J2402" i="2"/>
  <c r="G2403" i="2"/>
  <c r="E2402" i="2"/>
  <c r="H2402" i="2" s="1"/>
  <c r="I2402" i="2" s="1"/>
  <c r="D2402" i="2"/>
  <c r="I2402" i="4" l="1"/>
  <c r="G2404" i="2"/>
  <c r="E2403" i="2"/>
  <c r="D2403" i="2"/>
  <c r="H2403" i="2" s="1"/>
  <c r="I2403" i="2" s="1"/>
  <c r="F2404" i="2"/>
  <c r="J2403" i="2"/>
  <c r="I2403" i="4" l="1"/>
  <c r="F2405" i="2"/>
  <c r="J2404" i="2"/>
  <c r="G2405" i="2"/>
  <c r="E2404" i="2"/>
  <c r="H2404" i="2" s="1"/>
  <c r="I2404" i="2" s="1"/>
  <c r="D2404" i="2"/>
  <c r="I2404" i="4" l="1"/>
  <c r="G2406" i="2"/>
  <c r="E2405" i="2"/>
  <c r="D2405" i="2"/>
  <c r="H2405" i="2" s="1"/>
  <c r="I2405" i="2" s="1"/>
  <c r="F2406" i="2"/>
  <c r="J2405" i="2"/>
  <c r="I2405" i="4" l="1"/>
  <c r="F2407" i="2"/>
  <c r="J2406" i="2"/>
  <c r="G2407" i="2"/>
  <c r="E2406" i="2"/>
  <c r="H2406" i="2" s="1"/>
  <c r="I2406" i="2" s="1"/>
  <c r="D2406" i="2"/>
  <c r="I2406" i="4" l="1"/>
  <c r="G2408" i="2"/>
  <c r="E2407" i="2"/>
  <c r="D2407" i="2"/>
  <c r="H2407" i="2" s="1"/>
  <c r="I2407" i="2" s="1"/>
  <c r="F2408" i="2"/>
  <c r="J2407" i="2"/>
  <c r="I2407" i="4" l="1"/>
  <c r="F2409" i="2"/>
  <c r="J2408" i="2"/>
  <c r="G2409" i="2"/>
  <c r="E2408" i="2"/>
  <c r="H2408" i="2" s="1"/>
  <c r="I2408" i="2" s="1"/>
  <c r="D2408" i="2"/>
  <c r="I2408" i="4" l="1"/>
  <c r="G2410" i="2"/>
  <c r="E2409" i="2"/>
  <c r="D2409" i="2"/>
  <c r="H2409" i="2" s="1"/>
  <c r="I2409" i="2" s="1"/>
  <c r="F2410" i="2"/>
  <c r="J2409" i="2"/>
  <c r="I2409" i="4" l="1"/>
  <c r="F2411" i="2"/>
  <c r="J2410" i="2"/>
  <c r="G2411" i="2"/>
  <c r="E2410" i="2"/>
  <c r="H2410" i="2" s="1"/>
  <c r="I2410" i="2" s="1"/>
  <c r="D2410" i="2"/>
  <c r="I2410" i="4" l="1"/>
  <c r="G2412" i="2"/>
  <c r="E2411" i="2"/>
  <c r="D2411" i="2"/>
  <c r="H2411" i="2" s="1"/>
  <c r="I2411" i="2" s="1"/>
  <c r="F2412" i="2"/>
  <c r="J2411" i="2"/>
  <c r="I2411" i="4" l="1"/>
  <c r="F2413" i="2"/>
  <c r="J2412" i="2"/>
  <c r="G2413" i="2"/>
  <c r="E2412" i="2"/>
  <c r="H2412" i="2" s="1"/>
  <c r="I2412" i="2" s="1"/>
  <c r="D2412" i="2"/>
  <c r="I2412" i="4" l="1"/>
  <c r="G2414" i="2"/>
  <c r="E2413" i="2"/>
  <c r="D2413" i="2"/>
  <c r="H2413" i="2" s="1"/>
  <c r="I2413" i="2" s="1"/>
  <c r="F2414" i="2"/>
  <c r="J2413" i="2"/>
  <c r="I2413" i="4" l="1"/>
  <c r="F2415" i="2"/>
  <c r="J2414" i="2"/>
  <c r="G2415" i="2"/>
  <c r="E2414" i="2"/>
  <c r="H2414" i="2" s="1"/>
  <c r="I2414" i="2" s="1"/>
  <c r="D2414" i="2"/>
  <c r="I2414" i="4" l="1"/>
  <c r="G2416" i="2"/>
  <c r="E2415" i="2"/>
  <c r="D2415" i="2"/>
  <c r="F2416" i="2"/>
  <c r="J2415" i="2"/>
  <c r="I2415" i="4" l="1"/>
  <c r="H2415" i="2"/>
  <c r="I2415" i="2" s="1"/>
  <c r="F2417" i="2"/>
  <c r="J2416" i="2"/>
  <c r="G2417" i="2"/>
  <c r="E2416" i="2"/>
  <c r="D2416" i="2"/>
  <c r="I2416" i="4" l="1"/>
  <c r="H2416" i="2"/>
  <c r="I2416" i="2" s="1"/>
  <c r="G2418" i="2"/>
  <c r="E2417" i="2"/>
  <c r="D2417" i="2"/>
  <c r="H2417" i="2" s="1"/>
  <c r="I2417" i="2" s="1"/>
  <c r="F2418" i="2"/>
  <c r="J2417" i="2"/>
  <c r="I2417" i="4" l="1"/>
  <c r="F2419" i="2"/>
  <c r="J2418" i="2"/>
  <c r="G2419" i="2"/>
  <c r="E2418" i="2"/>
  <c r="H2418" i="2" s="1"/>
  <c r="I2418" i="2" s="1"/>
  <c r="D2418" i="2"/>
  <c r="I2418" i="4" l="1"/>
  <c r="G2420" i="2"/>
  <c r="E2419" i="2"/>
  <c r="D2419" i="2"/>
  <c r="H2419" i="2" s="1"/>
  <c r="I2419" i="2" s="1"/>
  <c r="F2420" i="2"/>
  <c r="J2419" i="2"/>
  <c r="I2419" i="4" l="1"/>
  <c r="F2421" i="2"/>
  <c r="J2420" i="2"/>
  <c r="G2421" i="2"/>
  <c r="E2420" i="2"/>
  <c r="H2420" i="2" s="1"/>
  <c r="I2420" i="2" s="1"/>
  <c r="D2420" i="2"/>
  <c r="I2420" i="4" l="1"/>
  <c r="G2422" i="2"/>
  <c r="E2421" i="2"/>
  <c r="D2421" i="2"/>
  <c r="H2421" i="2" s="1"/>
  <c r="I2421" i="2" s="1"/>
  <c r="F2422" i="2"/>
  <c r="J2421" i="2"/>
  <c r="I2421" i="4" l="1"/>
  <c r="F2423" i="2"/>
  <c r="J2422" i="2"/>
  <c r="G2423" i="2"/>
  <c r="E2422" i="2"/>
  <c r="H2422" i="2" s="1"/>
  <c r="I2422" i="2" s="1"/>
  <c r="D2422" i="2"/>
  <c r="I2422" i="4" l="1"/>
  <c r="G2424" i="2"/>
  <c r="E2423" i="2"/>
  <c r="D2423" i="2"/>
  <c r="H2423" i="2" s="1"/>
  <c r="I2423" i="2" s="1"/>
  <c r="F2424" i="2"/>
  <c r="J2423" i="2"/>
  <c r="I2423" i="4" l="1"/>
  <c r="F2425" i="2"/>
  <c r="J2424" i="2"/>
  <c r="G2425" i="2"/>
  <c r="E2424" i="2"/>
  <c r="H2424" i="2" s="1"/>
  <c r="I2424" i="2" s="1"/>
  <c r="D2424" i="2"/>
  <c r="I2424" i="4" l="1"/>
  <c r="G2426" i="2"/>
  <c r="E2425" i="2"/>
  <c r="D2425" i="2"/>
  <c r="H2425" i="2" s="1"/>
  <c r="I2425" i="2" s="1"/>
  <c r="F2426" i="2"/>
  <c r="J2425" i="2"/>
  <c r="I2425" i="4" l="1"/>
  <c r="F2427" i="2"/>
  <c r="J2426" i="2"/>
  <c r="G2427" i="2"/>
  <c r="E2426" i="2"/>
  <c r="H2426" i="2" s="1"/>
  <c r="I2426" i="2" s="1"/>
  <c r="D2426" i="2"/>
  <c r="I2426" i="4" l="1"/>
  <c r="G2428" i="2"/>
  <c r="E2427" i="2"/>
  <c r="D2427" i="2"/>
  <c r="H2427" i="2" s="1"/>
  <c r="I2427" i="2" s="1"/>
  <c r="F2428" i="2"/>
  <c r="J2427" i="2"/>
  <c r="I2427" i="4" l="1"/>
  <c r="F2429" i="2"/>
  <c r="J2428" i="2"/>
  <c r="G2429" i="2"/>
  <c r="E2428" i="2"/>
  <c r="H2428" i="2" s="1"/>
  <c r="I2428" i="2" s="1"/>
  <c r="D2428" i="2"/>
  <c r="I2428" i="4" l="1"/>
  <c r="G2430" i="2"/>
  <c r="E2429" i="2"/>
  <c r="D2429" i="2"/>
  <c r="H2429" i="2" s="1"/>
  <c r="I2429" i="2" s="1"/>
  <c r="F2430" i="2"/>
  <c r="J2429" i="2"/>
  <c r="I2429" i="4" l="1"/>
  <c r="F2431" i="2"/>
  <c r="J2430" i="2"/>
  <c r="G2431" i="2"/>
  <c r="E2430" i="2"/>
  <c r="H2430" i="2" s="1"/>
  <c r="I2430" i="2" s="1"/>
  <c r="D2430" i="2"/>
  <c r="I2430" i="4" l="1"/>
  <c r="G2432" i="2"/>
  <c r="E2431" i="2"/>
  <c r="D2431" i="2"/>
  <c r="H2431" i="2" s="1"/>
  <c r="I2431" i="2" s="1"/>
  <c r="F2432" i="2"/>
  <c r="J2431" i="2"/>
  <c r="I2431" i="4" l="1"/>
  <c r="F2433" i="2"/>
  <c r="J2432" i="2"/>
  <c r="G2433" i="2"/>
  <c r="E2432" i="2"/>
  <c r="H2432" i="2" s="1"/>
  <c r="I2432" i="2" s="1"/>
  <c r="D2432" i="2"/>
  <c r="I2432" i="4" l="1"/>
  <c r="G2434" i="2"/>
  <c r="E2433" i="2"/>
  <c r="D2433" i="2"/>
  <c r="H2433" i="2" s="1"/>
  <c r="I2433" i="2" s="1"/>
  <c r="F2434" i="2"/>
  <c r="J2433" i="2"/>
  <c r="I2433" i="4" l="1"/>
  <c r="F2435" i="2"/>
  <c r="J2434" i="2"/>
  <c r="G2435" i="2"/>
  <c r="E2434" i="2"/>
  <c r="H2434" i="2" s="1"/>
  <c r="I2434" i="2" s="1"/>
  <c r="D2434" i="2"/>
  <c r="I2434" i="4" l="1"/>
  <c r="G2436" i="2"/>
  <c r="E2435" i="2"/>
  <c r="D2435" i="2"/>
  <c r="H2435" i="2" s="1"/>
  <c r="I2435" i="2" s="1"/>
  <c r="F2436" i="2"/>
  <c r="J2435" i="2"/>
  <c r="I2435" i="4" l="1"/>
  <c r="F2437" i="2"/>
  <c r="J2436" i="2"/>
  <c r="G2437" i="2"/>
  <c r="E2436" i="2"/>
  <c r="H2436" i="2" s="1"/>
  <c r="I2436" i="2" s="1"/>
  <c r="D2436" i="2"/>
  <c r="I2436" i="4" l="1"/>
  <c r="G2438" i="2"/>
  <c r="E2437" i="2"/>
  <c r="D2437" i="2"/>
  <c r="H2437" i="2" s="1"/>
  <c r="I2437" i="2" s="1"/>
  <c r="F2438" i="2"/>
  <c r="J2437" i="2"/>
  <c r="I2437" i="4" l="1"/>
  <c r="F2439" i="2"/>
  <c r="J2438" i="2"/>
  <c r="G2439" i="2"/>
  <c r="E2438" i="2"/>
  <c r="H2438" i="2" s="1"/>
  <c r="I2438" i="2" s="1"/>
  <c r="D2438" i="2"/>
  <c r="I2438" i="4" l="1"/>
  <c r="G2440" i="2"/>
  <c r="E2439" i="2"/>
  <c r="D2439" i="2"/>
  <c r="H2439" i="2" s="1"/>
  <c r="I2439" i="2" s="1"/>
  <c r="F2440" i="2"/>
  <c r="J2439" i="2"/>
  <c r="I2439" i="4" l="1"/>
  <c r="F2441" i="2"/>
  <c r="J2440" i="2"/>
  <c r="G2441" i="2"/>
  <c r="E2440" i="2"/>
  <c r="H2440" i="2" s="1"/>
  <c r="I2440" i="2" s="1"/>
  <c r="D2440" i="2"/>
  <c r="I2440" i="4" l="1"/>
  <c r="G2442" i="2"/>
  <c r="E2441" i="2"/>
  <c r="D2441" i="2"/>
  <c r="F2442" i="2"/>
  <c r="J2441" i="2"/>
  <c r="I2441" i="4" l="1"/>
  <c r="H2441" i="2"/>
  <c r="I2441" i="2" s="1"/>
  <c r="F2443" i="2"/>
  <c r="J2442" i="2"/>
  <c r="G2443" i="2"/>
  <c r="E2442" i="2"/>
  <c r="D2442" i="2"/>
  <c r="I2442" i="4" l="1"/>
  <c r="H2442" i="2"/>
  <c r="I2442" i="2" s="1"/>
  <c r="G2444" i="2"/>
  <c r="E2443" i="2"/>
  <c r="D2443" i="2"/>
  <c r="H2443" i="2" s="1"/>
  <c r="I2443" i="2" s="1"/>
  <c r="F2444" i="2"/>
  <c r="J2443" i="2"/>
  <c r="I2443" i="4" l="1"/>
  <c r="F2445" i="2"/>
  <c r="J2444" i="2"/>
  <c r="G2445" i="2"/>
  <c r="E2444" i="2"/>
  <c r="H2444" i="2" s="1"/>
  <c r="I2444" i="2" s="1"/>
  <c r="D2444" i="2"/>
  <c r="I2444" i="4" l="1"/>
  <c r="G2446" i="2"/>
  <c r="E2445" i="2"/>
  <c r="D2445" i="2"/>
  <c r="H2445" i="2" s="1"/>
  <c r="I2445" i="2" s="1"/>
  <c r="F2446" i="2"/>
  <c r="J2445" i="2"/>
  <c r="I2445" i="4" l="1"/>
  <c r="F2447" i="2"/>
  <c r="J2446" i="2"/>
  <c r="G2447" i="2"/>
  <c r="E2446" i="2"/>
  <c r="H2446" i="2" s="1"/>
  <c r="I2446" i="2" s="1"/>
  <c r="D2446" i="2"/>
  <c r="I2446" i="4" l="1"/>
  <c r="G2448" i="2"/>
  <c r="E2447" i="2"/>
  <c r="D2447" i="2"/>
  <c r="H2447" i="2" s="1"/>
  <c r="I2447" i="2" s="1"/>
  <c r="F2448" i="2"/>
  <c r="J2447" i="2"/>
  <c r="I2447" i="4" l="1"/>
  <c r="F2449" i="2"/>
  <c r="J2448" i="2"/>
  <c r="G2449" i="2"/>
  <c r="E2448" i="2"/>
  <c r="H2448" i="2" s="1"/>
  <c r="I2448" i="2" s="1"/>
  <c r="D2448" i="2"/>
  <c r="I2448" i="4" l="1"/>
  <c r="G2450" i="2"/>
  <c r="E2449" i="2"/>
  <c r="D2449" i="2"/>
  <c r="H2449" i="2" s="1"/>
  <c r="I2449" i="2" s="1"/>
  <c r="F2450" i="2"/>
  <c r="J2449" i="2"/>
  <c r="I2449" i="4" l="1"/>
  <c r="F2451" i="2"/>
  <c r="J2450" i="2"/>
  <c r="G2451" i="2"/>
  <c r="E2450" i="2"/>
  <c r="H2450" i="2" s="1"/>
  <c r="I2450" i="2" s="1"/>
  <c r="D2450" i="2"/>
  <c r="I2450" i="4" l="1"/>
  <c r="G2452" i="2"/>
  <c r="E2451" i="2"/>
  <c r="D2451" i="2"/>
  <c r="H2451" i="2" s="1"/>
  <c r="I2451" i="2" s="1"/>
  <c r="F2452" i="2"/>
  <c r="J2451" i="2"/>
  <c r="I2451" i="4" l="1"/>
  <c r="F2453" i="2"/>
  <c r="J2452" i="2"/>
  <c r="G2453" i="2"/>
  <c r="E2452" i="2"/>
  <c r="H2452" i="2" s="1"/>
  <c r="I2452" i="2" s="1"/>
  <c r="D2452" i="2"/>
  <c r="I2452" i="4" l="1"/>
  <c r="G2454" i="2"/>
  <c r="E2453" i="2"/>
  <c r="D2453" i="2"/>
  <c r="F2454" i="2"/>
  <c r="J2453" i="2"/>
  <c r="I2453" i="4" l="1"/>
  <c r="H2453" i="2"/>
  <c r="I2453" i="2" s="1"/>
  <c r="F2455" i="2"/>
  <c r="J2454" i="2"/>
  <c r="G2455" i="2"/>
  <c r="E2454" i="2"/>
  <c r="D2454" i="2"/>
  <c r="I2454" i="4" l="1"/>
  <c r="H2454" i="2"/>
  <c r="I2454" i="2" s="1"/>
  <c r="G2456" i="2"/>
  <c r="E2455" i="2"/>
  <c r="D2455" i="2"/>
  <c r="H2455" i="2" s="1"/>
  <c r="I2455" i="2" s="1"/>
  <c r="F2456" i="2"/>
  <c r="J2455" i="2"/>
  <c r="I2455" i="4" l="1"/>
  <c r="F2457" i="2"/>
  <c r="J2456" i="2"/>
  <c r="G2457" i="2"/>
  <c r="E2456" i="2"/>
  <c r="H2456" i="2" s="1"/>
  <c r="I2456" i="2" s="1"/>
  <c r="D2456" i="2"/>
  <c r="I2456" i="4" l="1"/>
  <c r="G2458" i="2"/>
  <c r="E2457" i="2"/>
  <c r="D2457" i="2"/>
  <c r="H2457" i="2" s="1"/>
  <c r="I2457" i="2" s="1"/>
  <c r="F2458" i="2"/>
  <c r="J2457" i="2"/>
  <c r="I2457" i="4" l="1"/>
  <c r="F2459" i="2"/>
  <c r="J2458" i="2"/>
  <c r="G2459" i="2"/>
  <c r="E2458" i="2"/>
  <c r="H2458" i="2" s="1"/>
  <c r="I2458" i="2" s="1"/>
  <c r="D2458" i="2"/>
  <c r="I2458" i="4" l="1"/>
  <c r="G2460" i="2"/>
  <c r="E2459" i="2"/>
  <c r="D2459" i="2"/>
  <c r="H2459" i="2" s="1"/>
  <c r="I2459" i="2" s="1"/>
  <c r="F2460" i="2"/>
  <c r="J2459" i="2"/>
  <c r="I2459" i="4" l="1"/>
  <c r="F2461" i="2"/>
  <c r="J2460" i="2"/>
  <c r="G2461" i="2"/>
  <c r="E2460" i="2"/>
  <c r="D2460" i="2"/>
  <c r="I2460" i="4" l="1"/>
  <c r="H2460" i="2"/>
  <c r="I2460" i="2" s="1"/>
  <c r="G2462" i="2"/>
  <c r="E2461" i="2"/>
  <c r="D2461" i="2"/>
  <c r="H2461" i="2" s="1"/>
  <c r="I2461" i="2" s="1"/>
  <c r="F2462" i="2"/>
  <c r="J2461" i="2"/>
  <c r="I2461" i="4" l="1"/>
  <c r="F2463" i="2"/>
  <c r="J2462" i="2"/>
  <c r="G2463" i="2"/>
  <c r="E2462" i="2"/>
  <c r="H2462" i="2" s="1"/>
  <c r="I2462" i="2" s="1"/>
  <c r="D2462" i="2"/>
  <c r="I2462" i="4" l="1"/>
  <c r="G2464" i="2"/>
  <c r="E2463" i="2"/>
  <c r="D2463" i="2"/>
  <c r="H2463" i="2" s="1"/>
  <c r="I2463" i="2" s="1"/>
  <c r="F2464" i="2"/>
  <c r="J2463" i="2"/>
  <c r="I2463" i="4" l="1"/>
  <c r="F2465" i="2"/>
  <c r="J2464" i="2"/>
  <c r="G2465" i="2"/>
  <c r="E2464" i="2"/>
  <c r="H2464" i="2" s="1"/>
  <c r="I2464" i="2" s="1"/>
  <c r="D2464" i="2"/>
  <c r="I2464" i="4" l="1"/>
  <c r="G2466" i="2"/>
  <c r="E2465" i="2"/>
  <c r="D2465" i="2"/>
  <c r="H2465" i="2" s="1"/>
  <c r="I2465" i="2" s="1"/>
  <c r="F2466" i="2"/>
  <c r="J2465" i="2"/>
  <c r="I2465" i="4" l="1"/>
  <c r="F2467" i="2"/>
  <c r="J2466" i="2"/>
  <c r="G2467" i="2"/>
  <c r="E2466" i="2"/>
  <c r="H2466" i="2" s="1"/>
  <c r="I2466" i="2" s="1"/>
  <c r="D2466" i="2"/>
  <c r="I2466" i="4" l="1"/>
  <c r="G2468" i="2"/>
  <c r="E2467" i="2"/>
  <c r="D2467" i="2"/>
  <c r="H2467" i="2" s="1"/>
  <c r="I2467" i="2" s="1"/>
  <c r="F2468" i="2"/>
  <c r="J2467" i="2"/>
  <c r="I2467" i="4" l="1"/>
  <c r="F2469" i="2"/>
  <c r="J2468" i="2"/>
  <c r="G2469" i="2"/>
  <c r="E2468" i="2"/>
  <c r="H2468" i="2" s="1"/>
  <c r="I2468" i="2" s="1"/>
  <c r="D2468" i="2"/>
  <c r="I2468" i="4" l="1"/>
  <c r="G2470" i="2"/>
  <c r="E2469" i="2"/>
  <c r="D2469" i="2"/>
  <c r="H2469" i="2" s="1"/>
  <c r="I2469" i="2" s="1"/>
  <c r="F2470" i="2"/>
  <c r="J2469" i="2"/>
  <c r="I2469" i="4" l="1"/>
  <c r="F2471" i="2"/>
  <c r="J2470" i="2"/>
  <c r="G2471" i="2"/>
  <c r="E2470" i="2"/>
  <c r="H2470" i="2" s="1"/>
  <c r="I2470" i="2" s="1"/>
  <c r="D2470" i="2"/>
  <c r="I2470" i="4" l="1"/>
  <c r="G2472" i="2"/>
  <c r="E2471" i="2"/>
  <c r="D2471" i="2"/>
  <c r="H2471" i="2" s="1"/>
  <c r="I2471" i="2" s="1"/>
  <c r="F2472" i="2"/>
  <c r="J2471" i="2"/>
  <c r="I2471" i="4" l="1"/>
  <c r="F2473" i="2"/>
  <c r="J2472" i="2"/>
  <c r="G2473" i="2"/>
  <c r="E2472" i="2"/>
  <c r="H2472" i="2" s="1"/>
  <c r="I2472" i="2" s="1"/>
  <c r="D2472" i="2"/>
  <c r="I2472" i="4" l="1"/>
  <c r="G2474" i="2"/>
  <c r="E2473" i="2"/>
  <c r="D2473" i="2"/>
  <c r="H2473" i="2" s="1"/>
  <c r="I2473" i="2" s="1"/>
  <c r="F2474" i="2"/>
  <c r="J2473" i="2"/>
  <c r="I2473" i="4" l="1"/>
  <c r="F2475" i="2"/>
  <c r="J2474" i="2"/>
  <c r="G2475" i="2"/>
  <c r="E2474" i="2"/>
  <c r="H2474" i="2" s="1"/>
  <c r="I2474" i="2" s="1"/>
  <c r="D2474" i="2"/>
  <c r="I2474" i="4" l="1"/>
  <c r="G2476" i="2"/>
  <c r="E2475" i="2"/>
  <c r="D2475" i="2"/>
  <c r="H2475" i="2" s="1"/>
  <c r="I2475" i="2" s="1"/>
  <c r="F2476" i="2"/>
  <c r="J2475" i="2"/>
  <c r="I2475" i="4" l="1"/>
  <c r="F2477" i="2"/>
  <c r="J2476" i="2"/>
  <c r="G2477" i="2"/>
  <c r="E2476" i="2"/>
  <c r="H2476" i="2" s="1"/>
  <c r="I2476" i="2" s="1"/>
  <c r="D2476" i="2"/>
  <c r="I2476" i="4" l="1"/>
  <c r="G2478" i="2"/>
  <c r="E2477" i="2"/>
  <c r="D2477" i="2"/>
  <c r="H2477" i="2" s="1"/>
  <c r="I2477" i="2" s="1"/>
  <c r="F2478" i="2"/>
  <c r="J2477" i="2"/>
  <c r="I2477" i="4" l="1"/>
  <c r="F2479" i="2"/>
  <c r="J2478" i="2"/>
  <c r="G2479" i="2"/>
  <c r="E2478" i="2"/>
  <c r="H2478" i="2" s="1"/>
  <c r="I2478" i="2" s="1"/>
  <c r="D2478" i="2"/>
  <c r="I2478" i="4" l="1"/>
  <c r="G2480" i="2"/>
  <c r="E2479" i="2"/>
  <c r="D2479" i="2"/>
  <c r="H2479" i="2" s="1"/>
  <c r="I2479" i="2" s="1"/>
  <c r="F2480" i="2"/>
  <c r="J2479" i="2"/>
  <c r="I2479" i="4" l="1"/>
  <c r="F2481" i="2"/>
  <c r="J2480" i="2"/>
  <c r="G2481" i="2"/>
  <c r="E2480" i="2"/>
  <c r="H2480" i="2" s="1"/>
  <c r="I2480" i="2" s="1"/>
  <c r="D2480" i="2"/>
  <c r="I2480" i="4" l="1"/>
  <c r="G2482" i="2"/>
  <c r="E2481" i="2"/>
  <c r="D2481" i="2"/>
  <c r="H2481" i="2" s="1"/>
  <c r="I2481" i="2" s="1"/>
  <c r="F2482" i="2"/>
  <c r="J2481" i="2"/>
  <c r="I2481" i="4" l="1"/>
  <c r="F2483" i="2"/>
  <c r="J2482" i="2"/>
  <c r="G2483" i="2"/>
  <c r="E2482" i="2"/>
  <c r="H2482" i="2" s="1"/>
  <c r="I2482" i="2" s="1"/>
  <c r="D2482" i="2"/>
  <c r="I2482" i="4" l="1"/>
  <c r="G2484" i="2"/>
  <c r="E2483" i="2"/>
  <c r="D2483" i="2"/>
  <c r="H2483" i="2" s="1"/>
  <c r="I2483" i="2" s="1"/>
  <c r="F2484" i="2"/>
  <c r="J2483" i="2"/>
  <c r="I2483" i="4" l="1"/>
  <c r="F2485" i="2"/>
  <c r="J2484" i="2"/>
  <c r="G2485" i="2"/>
  <c r="E2484" i="2"/>
  <c r="H2484" i="2" s="1"/>
  <c r="I2484" i="2" s="1"/>
  <c r="D2484" i="2"/>
  <c r="I2484" i="4" l="1"/>
  <c r="G2486" i="2"/>
  <c r="E2485" i="2"/>
  <c r="D2485" i="2"/>
  <c r="H2485" i="2" s="1"/>
  <c r="I2485" i="2" s="1"/>
  <c r="F2486" i="2"/>
  <c r="J2485" i="2"/>
  <c r="I2485" i="4" l="1"/>
  <c r="F2487" i="2"/>
  <c r="J2486" i="2"/>
  <c r="G2487" i="2"/>
  <c r="E2486" i="2"/>
  <c r="H2486" i="2" s="1"/>
  <c r="I2486" i="2" s="1"/>
  <c r="D2486" i="2"/>
  <c r="I2486" i="4" l="1"/>
  <c r="G2488" i="2"/>
  <c r="E2487" i="2"/>
  <c r="D2487" i="2"/>
  <c r="H2487" i="2" s="1"/>
  <c r="I2487" i="2" s="1"/>
  <c r="F2488" i="2"/>
  <c r="J2487" i="2"/>
  <c r="I2487" i="4" l="1"/>
  <c r="F2489" i="2"/>
  <c r="J2488" i="2"/>
  <c r="G2489" i="2"/>
  <c r="E2488" i="2"/>
  <c r="H2488" i="2" s="1"/>
  <c r="I2488" i="2" s="1"/>
  <c r="D2488" i="2"/>
  <c r="I2488" i="4" l="1"/>
  <c r="G2490" i="2"/>
  <c r="E2489" i="2"/>
  <c r="D2489" i="2"/>
  <c r="H2489" i="2" s="1"/>
  <c r="I2489" i="2" s="1"/>
  <c r="F2490" i="2"/>
  <c r="J2489" i="2"/>
  <c r="I2489" i="4" l="1"/>
  <c r="F2491" i="2"/>
  <c r="J2490" i="2"/>
  <c r="G2491" i="2"/>
  <c r="E2490" i="2"/>
  <c r="H2490" i="2" s="1"/>
  <c r="I2490" i="2" s="1"/>
  <c r="D2490" i="2"/>
  <c r="I2490" i="4" l="1"/>
  <c r="G2492" i="2"/>
  <c r="E2491" i="2"/>
  <c r="D2491" i="2"/>
  <c r="H2491" i="2" s="1"/>
  <c r="I2491" i="2" s="1"/>
  <c r="F2492" i="2"/>
  <c r="J2491" i="2"/>
  <c r="I2491" i="4" l="1"/>
  <c r="F2493" i="2"/>
  <c r="J2492" i="2"/>
  <c r="G2493" i="2"/>
  <c r="E2492" i="2"/>
  <c r="H2492" i="2" s="1"/>
  <c r="I2492" i="2" s="1"/>
  <c r="D2492" i="2"/>
  <c r="I2492" i="4" l="1"/>
  <c r="G2494" i="2"/>
  <c r="E2493" i="2"/>
  <c r="D2493" i="2"/>
  <c r="H2493" i="2" s="1"/>
  <c r="I2493" i="2" s="1"/>
  <c r="F2494" i="2"/>
  <c r="J2493" i="2"/>
  <c r="I2493" i="4" l="1"/>
  <c r="F2495" i="2"/>
  <c r="J2494" i="2"/>
  <c r="G2495" i="2"/>
  <c r="E2494" i="2"/>
  <c r="H2494" i="2" s="1"/>
  <c r="I2494" i="2" s="1"/>
  <c r="D2494" i="2"/>
  <c r="I2494" i="4" l="1"/>
  <c r="G2496" i="2"/>
  <c r="E2495" i="2"/>
  <c r="D2495" i="2"/>
  <c r="H2495" i="2" s="1"/>
  <c r="I2495" i="2" s="1"/>
  <c r="F2496" i="2"/>
  <c r="J2495" i="2"/>
  <c r="I2495" i="4" l="1"/>
  <c r="F2497" i="2"/>
  <c r="J2496" i="2"/>
  <c r="G2497" i="2"/>
  <c r="E2496" i="2"/>
  <c r="H2496" i="2" s="1"/>
  <c r="I2496" i="2" s="1"/>
  <c r="D2496" i="2"/>
  <c r="I2496" i="4" l="1"/>
  <c r="G2498" i="2"/>
  <c r="E2497" i="2"/>
  <c r="D2497" i="2"/>
  <c r="F2498" i="2"/>
  <c r="J2497" i="2"/>
  <c r="I2497" i="4" l="1"/>
  <c r="H2497" i="2"/>
  <c r="I2497" i="2" s="1"/>
  <c r="F2499" i="2"/>
  <c r="J2498" i="2"/>
  <c r="G2499" i="2"/>
  <c r="E2498" i="2"/>
  <c r="D2498" i="2"/>
  <c r="I2498" i="4" l="1"/>
  <c r="H2498" i="2"/>
  <c r="I2498" i="2" s="1"/>
  <c r="G2500" i="2"/>
  <c r="E2499" i="2"/>
  <c r="D2499" i="2"/>
  <c r="H2499" i="2" s="1"/>
  <c r="I2499" i="2" s="1"/>
  <c r="F2500" i="2"/>
  <c r="J2499" i="2"/>
  <c r="I2499" i="4" l="1"/>
  <c r="F2501" i="2"/>
  <c r="J2500" i="2"/>
  <c r="G2501" i="2"/>
  <c r="E2500" i="2"/>
  <c r="H2500" i="2" s="1"/>
  <c r="I2500" i="2" s="1"/>
  <c r="D2500" i="2"/>
  <c r="I2500" i="4" l="1"/>
  <c r="G2502" i="2"/>
  <c r="E2501" i="2"/>
  <c r="D2501" i="2"/>
  <c r="H2501" i="2" s="1"/>
  <c r="I2501" i="2" s="1"/>
  <c r="F2502" i="2"/>
  <c r="J2501" i="2"/>
  <c r="I2501" i="4" l="1"/>
  <c r="F2503" i="2"/>
  <c r="J2502" i="2"/>
  <c r="G2503" i="2"/>
  <c r="E2502" i="2"/>
  <c r="H2502" i="2" s="1"/>
  <c r="I2502" i="2" s="1"/>
  <c r="D2502" i="2"/>
  <c r="I2502" i="4" l="1"/>
  <c r="G2504" i="2"/>
  <c r="E2503" i="2"/>
  <c r="D2503" i="2"/>
  <c r="H2503" i="2" s="1"/>
  <c r="I2503" i="2" s="1"/>
  <c r="F2504" i="2"/>
  <c r="J2503" i="2"/>
  <c r="I2503" i="4" l="1"/>
  <c r="F2505" i="2"/>
  <c r="J2504" i="2"/>
  <c r="G2505" i="2"/>
  <c r="E2504" i="2"/>
  <c r="H2504" i="2" s="1"/>
  <c r="I2504" i="2" s="1"/>
  <c r="D2504" i="2"/>
  <c r="I2504" i="4" l="1"/>
  <c r="G2506" i="2"/>
  <c r="E2505" i="2"/>
  <c r="D2505" i="2"/>
  <c r="H2505" i="2" s="1"/>
  <c r="I2505" i="2" s="1"/>
  <c r="F2506" i="2"/>
  <c r="J2505" i="2"/>
  <c r="I2505" i="4" l="1"/>
  <c r="F2507" i="2"/>
  <c r="J2506" i="2"/>
  <c r="G2507" i="2"/>
  <c r="E2506" i="2"/>
  <c r="H2506" i="2" s="1"/>
  <c r="I2506" i="2" s="1"/>
  <c r="D2506" i="2"/>
  <c r="I2506" i="4" l="1"/>
  <c r="G2508" i="2"/>
  <c r="E2507" i="2"/>
  <c r="D2507" i="2"/>
  <c r="H2507" i="2" s="1"/>
  <c r="I2507" i="2" s="1"/>
  <c r="F2508" i="2"/>
  <c r="J2507" i="2"/>
  <c r="I2507" i="4" l="1"/>
  <c r="F2509" i="2"/>
  <c r="J2508" i="2"/>
  <c r="G2509" i="2"/>
  <c r="E2508" i="2"/>
  <c r="H2508" i="2" s="1"/>
  <c r="I2508" i="2" s="1"/>
  <c r="D2508" i="2"/>
  <c r="I2508" i="4" l="1"/>
  <c r="G2510" i="2"/>
  <c r="E2509" i="2"/>
  <c r="D2509" i="2"/>
  <c r="H2509" i="2" s="1"/>
  <c r="I2509" i="2" s="1"/>
  <c r="F2510" i="2"/>
  <c r="J2509" i="2"/>
  <c r="I2509" i="4" l="1"/>
  <c r="F2511" i="2"/>
  <c r="J2510" i="2"/>
  <c r="G2511" i="2"/>
  <c r="E2510" i="2"/>
  <c r="H2510" i="2" s="1"/>
  <c r="I2510" i="2" s="1"/>
  <c r="D2510" i="2"/>
  <c r="I2510" i="4" l="1"/>
  <c r="G2512" i="2"/>
  <c r="E2511" i="2"/>
  <c r="D2511" i="2"/>
  <c r="H2511" i="2" s="1"/>
  <c r="I2511" i="2" s="1"/>
  <c r="F2512" i="2"/>
  <c r="J2511" i="2"/>
  <c r="I2511" i="4" l="1"/>
  <c r="F2513" i="2"/>
  <c r="J2512" i="2"/>
  <c r="G2513" i="2"/>
  <c r="E2512" i="2"/>
  <c r="H2512" i="2" s="1"/>
  <c r="I2512" i="2" s="1"/>
  <c r="D2512" i="2"/>
  <c r="I2512" i="4" l="1"/>
  <c r="G2514" i="2"/>
  <c r="E2513" i="2"/>
  <c r="D2513" i="2"/>
  <c r="F2514" i="2"/>
  <c r="J2513" i="2"/>
  <c r="I2513" i="4" l="1"/>
  <c r="H2513" i="2"/>
  <c r="I2513" i="2" s="1"/>
  <c r="F2515" i="2"/>
  <c r="J2514" i="2"/>
  <c r="G2515" i="2"/>
  <c r="E2514" i="2"/>
  <c r="D2514" i="2"/>
  <c r="H2514" i="2" s="1"/>
  <c r="I2514" i="2" s="1"/>
  <c r="I2514" i="4" l="1"/>
  <c r="F2516" i="2"/>
  <c r="J2515" i="2"/>
  <c r="G2516" i="2"/>
  <c r="E2515" i="2"/>
  <c r="H2515" i="2" s="1"/>
  <c r="I2515" i="2" s="1"/>
  <c r="D2515" i="2"/>
  <c r="I2515" i="4" l="1"/>
  <c r="G2517" i="2"/>
  <c r="E2516" i="2"/>
  <c r="D2516" i="2"/>
  <c r="H2516" i="2" s="1"/>
  <c r="I2516" i="2" s="1"/>
  <c r="F2517" i="2"/>
  <c r="J2516" i="2"/>
  <c r="I2516" i="4" l="1"/>
  <c r="F2518" i="2"/>
  <c r="J2517" i="2"/>
  <c r="G2518" i="2"/>
  <c r="E2517" i="2"/>
  <c r="H2517" i="2" s="1"/>
  <c r="I2517" i="2" s="1"/>
  <c r="D2517" i="2"/>
  <c r="I2517" i="4" l="1"/>
  <c r="G2519" i="2"/>
  <c r="E2518" i="2"/>
  <c r="D2518" i="2"/>
  <c r="H2518" i="2" s="1"/>
  <c r="I2518" i="2" s="1"/>
  <c r="F2519" i="2"/>
  <c r="J2518" i="2"/>
  <c r="I2518" i="4" l="1"/>
  <c r="F2520" i="2"/>
  <c r="J2519" i="2"/>
  <c r="G2520" i="2"/>
  <c r="E2519" i="2"/>
  <c r="H2519" i="2" s="1"/>
  <c r="I2519" i="2" s="1"/>
  <c r="D2519" i="2"/>
  <c r="I2519" i="4" l="1"/>
  <c r="G2521" i="2"/>
  <c r="E2520" i="2"/>
  <c r="D2520" i="2"/>
  <c r="H2520" i="2" s="1"/>
  <c r="I2520" i="2" s="1"/>
  <c r="F2521" i="2"/>
  <c r="J2520" i="2"/>
  <c r="I2520" i="4" l="1"/>
  <c r="F2522" i="2"/>
  <c r="J2521" i="2"/>
  <c r="G2522" i="2"/>
  <c r="E2521" i="2"/>
  <c r="H2521" i="2" s="1"/>
  <c r="I2521" i="2" s="1"/>
  <c r="D2521" i="2"/>
  <c r="I2521" i="4" l="1"/>
  <c r="G2523" i="2"/>
  <c r="E2522" i="2"/>
  <c r="D2522" i="2"/>
  <c r="F2523" i="2"/>
  <c r="J2522" i="2"/>
  <c r="I2522" i="4" l="1"/>
  <c r="H2522" i="2"/>
  <c r="I2522" i="2" s="1"/>
  <c r="F2524" i="2"/>
  <c r="J2523" i="2"/>
  <c r="G2524" i="2"/>
  <c r="E2523" i="2"/>
  <c r="D2523" i="2"/>
  <c r="I2523" i="4" l="1"/>
  <c r="H2523" i="2"/>
  <c r="I2523" i="2" s="1"/>
  <c r="G2525" i="2"/>
  <c r="E2524" i="2"/>
  <c r="D2524" i="2"/>
  <c r="H2524" i="2" s="1"/>
  <c r="I2524" i="2" s="1"/>
  <c r="F2525" i="2"/>
  <c r="J2524" i="2"/>
  <c r="I2524" i="4" l="1"/>
  <c r="F2526" i="2"/>
  <c r="J2525" i="2"/>
  <c r="G2526" i="2"/>
  <c r="E2525" i="2"/>
  <c r="H2525" i="2" s="1"/>
  <c r="I2525" i="2" s="1"/>
  <c r="D2525" i="2"/>
  <c r="I2525" i="4" l="1"/>
  <c r="G2527" i="2"/>
  <c r="E2526" i="2"/>
  <c r="D2526" i="2"/>
  <c r="H2526" i="2" s="1"/>
  <c r="I2526" i="2" s="1"/>
  <c r="F2527" i="2"/>
  <c r="J2526" i="2"/>
  <c r="I2526" i="4" l="1"/>
  <c r="F2528" i="2"/>
  <c r="J2527" i="2"/>
  <c r="G2528" i="2"/>
  <c r="E2527" i="2"/>
  <c r="H2527" i="2" s="1"/>
  <c r="I2527" i="2" s="1"/>
  <c r="D2527" i="2"/>
  <c r="I2527" i="4" l="1"/>
  <c r="G2529" i="2"/>
  <c r="E2528" i="2"/>
  <c r="D2528" i="2"/>
  <c r="F2529" i="2"/>
  <c r="J2528" i="2"/>
  <c r="I2528" i="4" l="1"/>
  <c r="H2528" i="2"/>
  <c r="I2528" i="2" s="1"/>
  <c r="F2530" i="2"/>
  <c r="J2529" i="2"/>
  <c r="G2530" i="2"/>
  <c r="E2529" i="2"/>
  <c r="D2529" i="2"/>
  <c r="I2529" i="4" l="1"/>
  <c r="H2529" i="2"/>
  <c r="I2529" i="2" s="1"/>
  <c r="G2531" i="2"/>
  <c r="E2530" i="2"/>
  <c r="D2530" i="2"/>
  <c r="H2530" i="2" s="1"/>
  <c r="I2530" i="2" s="1"/>
  <c r="F2531" i="2"/>
  <c r="J2530" i="2"/>
  <c r="I2530" i="4" l="1"/>
  <c r="F2532" i="2"/>
  <c r="J2531" i="2"/>
  <c r="G2532" i="2"/>
  <c r="E2531" i="2"/>
  <c r="H2531" i="2" s="1"/>
  <c r="I2531" i="2" s="1"/>
  <c r="D2531" i="2"/>
  <c r="I2531" i="4" l="1"/>
  <c r="G2533" i="2"/>
  <c r="E2532" i="2"/>
  <c r="D2532" i="2"/>
  <c r="H2532" i="2" s="1"/>
  <c r="I2532" i="2" s="1"/>
  <c r="F2533" i="2"/>
  <c r="J2532" i="2"/>
  <c r="I2532" i="4" l="1"/>
  <c r="F2534" i="2"/>
  <c r="J2533" i="2"/>
  <c r="G2534" i="2"/>
  <c r="E2533" i="2"/>
  <c r="H2533" i="2" s="1"/>
  <c r="I2533" i="2" s="1"/>
  <c r="D2533" i="2"/>
  <c r="I2533" i="4" l="1"/>
  <c r="G2535" i="2"/>
  <c r="E2534" i="2"/>
  <c r="D2534" i="2"/>
  <c r="F2535" i="2"/>
  <c r="J2534" i="2"/>
  <c r="I2534" i="4" l="1"/>
  <c r="H2534" i="2"/>
  <c r="I2534" i="2" s="1"/>
  <c r="F2536" i="2"/>
  <c r="J2535" i="2"/>
  <c r="G2536" i="2"/>
  <c r="E2535" i="2"/>
  <c r="D2535" i="2"/>
  <c r="I2535" i="4" l="1"/>
  <c r="H2535" i="2"/>
  <c r="I2535" i="2" s="1"/>
  <c r="G2537" i="2"/>
  <c r="E2536" i="2"/>
  <c r="D2536" i="2"/>
  <c r="H2536" i="2" s="1"/>
  <c r="I2536" i="2" s="1"/>
  <c r="F2537" i="2"/>
  <c r="J2536" i="2"/>
  <c r="I2536" i="4" l="1"/>
  <c r="F2538" i="2"/>
  <c r="J2537" i="2"/>
  <c r="G2538" i="2"/>
  <c r="E2537" i="2"/>
  <c r="H2537" i="2" s="1"/>
  <c r="I2537" i="2" s="1"/>
  <c r="D2537" i="2"/>
  <c r="I2537" i="4" l="1"/>
  <c r="G2539" i="2"/>
  <c r="E2538" i="2"/>
  <c r="D2538" i="2"/>
  <c r="H2538" i="2" s="1"/>
  <c r="I2538" i="2" s="1"/>
  <c r="F2539" i="2"/>
  <c r="J2538" i="2"/>
  <c r="I2538" i="4" l="1"/>
  <c r="F2540" i="2"/>
  <c r="J2539" i="2"/>
  <c r="G2540" i="2"/>
  <c r="E2539" i="2"/>
  <c r="H2539" i="2" s="1"/>
  <c r="I2539" i="2" s="1"/>
  <c r="D2539" i="2"/>
  <c r="I2539" i="4" l="1"/>
  <c r="G2541" i="2"/>
  <c r="E2540" i="2"/>
  <c r="D2540" i="2"/>
  <c r="H2540" i="2" s="1"/>
  <c r="I2540" i="2" s="1"/>
  <c r="F2541" i="2"/>
  <c r="J2540" i="2"/>
  <c r="I2540" i="4" l="1"/>
  <c r="F2542" i="2"/>
  <c r="J2541" i="2"/>
  <c r="G2542" i="2"/>
  <c r="E2541" i="2"/>
  <c r="H2541" i="2" s="1"/>
  <c r="I2541" i="2" s="1"/>
  <c r="D2541" i="2"/>
  <c r="I2541" i="4" l="1"/>
  <c r="G2543" i="2"/>
  <c r="E2542" i="2"/>
  <c r="D2542" i="2"/>
  <c r="H2542" i="2" s="1"/>
  <c r="I2542" i="2" s="1"/>
  <c r="F2543" i="2"/>
  <c r="J2542" i="2"/>
  <c r="I2542" i="4" l="1"/>
  <c r="F2544" i="2"/>
  <c r="J2543" i="2"/>
  <c r="G2544" i="2"/>
  <c r="E2543" i="2"/>
  <c r="H2543" i="2" s="1"/>
  <c r="I2543" i="2" s="1"/>
  <c r="D2543" i="2"/>
  <c r="I2543" i="4" l="1"/>
  <c r="G2545" i="2"/>
  <c r="E2544" i="2"/>
  <c r="D2544" i="2"/>
  <c r="H2544" i="2" s="1"/>
  <c r="I2544" i="2" s="1"/>
  <c r="F2545" i="2"/>
  <c r="J2544" i="2"/>
  <c r="I2544" i="4" l="1"/>
  <c r="F2546" i="2"/>
  <c r="J2545" i="2"/>
  <c r="G2546" i="2"/>
  <c r="E2545" i="2"/>
  <c r="H2545" i="2" s="1"/>
  <c r="I2545" i="2" s="1"/>
  <c r="D2545" i="2"/>
  <c r="I2545" i="4" l="1"/>
  <c r="G2547" i="2"/>
  <c r="E2546" i="2"/>
  <c r="D2546" i="2"/>
  <c r="F2547" i="2"/>
  <c r="J2546" i="2"/>
  <c r="I2546" i="4" l="1"/>
  <c r="H2546" i="2"/>
  <c r="I2546" i="2" s="1"/>
  <c r="F2548" i="2"/>
  <c r="J2547" i="2"/>
  <c r="G2548" i="2"/>
  <c r="E2547" i="2"/>
  <c r="D2547" i="2"/>
  <c r="I2547" i="4" l="1"/>
  <c r="H2547" i="2"/>
  <c r="I2547" i="2" s="1"/>
  <c r="G2549" i="2"/>
  <c r="E2548" i="2"/>
  <c r="D2548" i="2"/>
  <c r="H2548" i="2" s="1"/>
  <c r="I2548" i="2" s="1"/>
  <c r="F2549" i="2"/>
  <c r="J2548" i="2"/>
  <c r="I2548" i="4" l="1"/>
  <c r="F2550" i="2"/>
  <c r="J2549" i="2"/>
  <c r="G2550" i="2"/>
  <c r="E2549" i="2"/>
  <c r="H2549" i="2" s="1"/>
  <c r="I2549" i="2" s="1"/>
  <c r="D2549" i="2"/>
  <c r="I2549" i="4" l="1"/>
  <c r="G2551" i="2"/>
  <c r="E2550" i="2"/>
  <c r="D2550" i="2"/>
  <c r="H2550" i="2" s="1"/>
  <c r="I2550" i="2" s="1"/>
  <c r="F2551" i="2"/>
  <c r="J2550" i="2"/>
  <c r="I2550" i="4" l="1"/>
  <c r="F2552" i="2"/>
  <c r="J2551" i="2"/>
  <c r="G2552" i="2"/>
  <c r="E2551" i="2"/>
  <c r="H2551" i="2" s="1"/>
  <c r="I2551" i="2" s="1"/>
  <c r="D2551" i="2"/>
  <c r="I2551" i="4" l="1"/>
  <c r="G2553" i="2"/>
  <c r="E2552" i="2"/>
  <c r="D2552" i="2"/>
  <c r="H2552" i="2" s="1"/>
  <c r="I2552" i="2" s="1"/>
  <c r="F2553" i="2"/>
  <c r="J2552" i="2"/>
  <c r="I2552" i="4" l="1"/>
  <c r="F2554" i="2"/>
  <c r="J2553" i="2"/>
  <c r="G2554" i="2"/>
  <c r="E2553" i="2"/>
  <c r="H2553" i="2" s="1"/>
  <c r="I2553" i="2" s="1"/>
  <c r="D2553" i="2"/>
  <c r="I2553" i="4" l="1"/>
  <c r="G2555" i="2"/>
  <c r="E2554" i="2"/>
  <c r="D2554" i="2"/>
  <c r="F2555" i="2"/>
  <c r="J2554" i="2"/>
  <c r="I2554" i="4" l="1"/>
  <c r="H2554" i="2"/>
  <c r="I2554" i="2" s="1"/>
  <c r="F2556" i="2"/>
  <c r="J2555" i="2"/>
  <c r="G2556" i="2"/>
  <c r="E2555" i="2"/>
  <c r="D2555" i="2"/>
  <c r="I2555" i="4" l="1"/>
  <c r="H2555" i="2"/>
  <c r="I2555" i="2" s="1"/>
  <c r="G2557" i="2"/>
  <c r="E2556" i="2"/>
  <c r="D2556" i="2"/>
  <c r="H2556" i="2" s="1"/>
  <c r="I2556" i="2" s="1"/>
  <c r="F2557" i="2"/>
  <c r="J2556" i="2"/>
  <c r="I2556" i="4" l="1"/>
  <c r="F2558" i="2"/>
  <c r="J2557" i="2"/>
  <c r="G2558" i="2"/>
  <c r="E2557" i="2"/>
  <c r="H2557" i="2" s="1"/>
  <c r="I2557" i="2" s="1"/>
  <c r="D2557" i="2"/>
  <c r="I2557" i="4" l="1"/>
  <c r="G2559" i="2"/>
  <c r="E2558" i="2"/>
  <c r="D2558" i="2"/>
  <c r="H2558" i="2" s="1"/>
  <c r="I2558" i="2" s="1"/>
  <c r="F2559" i="2"/>
  <c r="J2558" i="2"/>
  <c r="I2558" i="4" l="1"/>
  <c r="F2560" i="2"/>
  <c r="J2559" i="2"/>
  <c r="G2560" i="2"/>
  <c r="E2559" i="2"/>
  <c r="H2559" i="2" s="1"/>
  <c r="I2559" i="2" s="1"/>
  <c r="D2559" i="2"/>
  <c r="I2559" i="4" l="1"/>
  <c r="G2561" i="2"/>
  <c r="E2560" i="2"/>
  <c r="D2560" i="2"/>
  <c r="F2561" i="2"/>
  <c r="J2560" i="2"/>
  <c r="I2560" i="4" l="1"/>
  <c r="H2560" i="2"/>
  <c r="I2560" i="2" s="1"/>
  <c r="F2562" i="2"/>
  <c r="J2561" i="2"/>
  <c r="G2562" i="2"/>
  <c r="E2561" i="2"/>
  <c r="D2561" i="2"/>
  <c r="I2561" i="4" l="1"/>
  <c r="H2561" i="2"/>
  <c r="I2561" i="2" s="1"/>
  <c r="G2563" i="2"/>
  <c r="E2562" i="2"/>
  <c r="D2562" i="2"/>
  <c r="H2562" i="2" s="1"/>
  <c r="I2562" i="2" s="1"/>
  <c r="F2563" i="2"/>
  <c r="J2562" i="2"/>
  <c r="I2562" i="4" l="1"/>
  <c r="F2564" i="2"/>
  <c r="J2563" i="2"/>
  <c r="G2564" i="2"/>
  <c r="E2563" i="2"/>
  <c r="H2563" i="2" s="1"/>
  <c r="I2563" i="2" s="1"/>
  <c r="D2563" i="2"/>
  <c r="I2563" i="4" l="1"/>
  <c r="G2565" i="2"/>
  <c r="E2564" i="2"/>
  <c r="D2564" i="2"/>
  <c r="H2564" i="2" s="1"/>
  <c r="I2564" i="2" s="1"/>
  <c r="F2565" i="2"/>
  <c r="J2564" i="2"/>
  <c r="I2564" i="4" l="1"/>
  <c r="F2566" i="2"/>
  <c r="J2565" i="2"/>
  <c r="G2566" i="2"/>
  <c r="E2565" i="2"/>
  <c r="H2565" i="2" s="1"/>
  <c r="I2565" i="2" s="1"/>
  <c r="D2565" i="2"/>
  <c r="I2565" i="4" l="1"/>
  <c r="G2567" i="2"/>
  <c r="E2566" i="2"/>
  <c r="D2566" i="2"/>
  <c r="H2566" i="2" s="1"/>
  <c r="I2566" i="2" s="1"/>
  <c r="F2567" i="2"/>
  <c r="J2566" i="2"/>
  <c r="I2566" i="4" l="1"/>
  <c r="F2568" i="2"/>
  <c r="J2567" i="2"/>
  <c r="G2568" i="2"/>
  <c r="E2567" i="2"/>
  <c r="H2567" i="2" s="1"/>
  <c r="I2567" i="2" s="1"/>
  <c r="D2567" i="2"/>
  <c r="I2567" i="4" l="1"/>
  <c r="G2569" i="2"/>
  <c r="E2568" i="2"/>
  <c r="D2568" i="2"/>
  <c r="F2569" i="2"/>
  <c r="J2568" i="2"/>
  <c r="I2568" i="4" l="1"/>
  <c r="H2568" i="2"/>
  <c r="I2568" i="2" s="1"/>
  <c r="F2570" i="2"/>
  <c r="J2569" i="2"/>
  <c r="G2570" i="2"/>
  <c r="E2569" i="2"/>
  <c r="D2569" i="2"/>
  <c r="I2569" i="4" l="1"/>
  <c r="H2569" i="2"/>
  <c r="I2569" i="2" s="1"/>
  <c r="G2571" i="2"/>
  <c r="E2570" i="2"/>
  <c r="D2570" i="2"/>
  <c r="H2570" i="2" s="1"/>
  <c r="I2570" i="2" s="1"/>
  <c r="F2571" i="2"/>
  <c r="J2570" i="2"/>
  <c r="I2570" i="4" l="1"/>
  <c r="F2572" i="2"/>
  <c r="J2571" i="2"/>
  <c r="G2572" i="2"/>
  <c r="E2571" i="2"/>
  <c r="H2571" i="2" s="1"/>
  <c r="I2571" i="2" s="1"/>
  <c r="D2571" i="2"/>
  <c r="I2571" i="4" l="1"/>
  <c r="G2573" i="2"/>
  <c r="E2572" i="2"/>
  <c r="D2572" i="2"/>
  <c r="H2572" i="2" s="1"/>
  <c r="I2572" i="2" s="1"/>
  <c r="F2573" i="2"/>
  <c r="J2572" i="2"/>
  <c r="I2572" i="4" l="1"/>
  <c r="F2574" i="2"/>
  <c r="J2573" i="2"/>
  <c r="G2574" i="2"/>
  <c r="E2573" i="2"/>
  <c r="H2573" i="2" s="1"/>
  <c r="I2573" i="2" s="1"/>
  <c r="D2573" i="2"/>
  <c r="I2573" i="4" l="1"/>
  <c r="G2575" i="2"/>
  <c r="E2574" i="2"/>
  <c r="D2574" i="2"/>
  <c r="H2574" i="2" s="1"/>
  <c r="I2574" i="2" s="1"/>
  <c r="F2575" i="2"/>
  <c r="J2574" i="2"/>
  <c r="I2574" i="4" l="1"/>
  <c r="F2576" i="2"/>
  <c r="J2575" i="2"/>
  <c r="G2576" i="2"/>
  <c r="E2575" i="2"/>
  <c r="H2575" i="2" s="1"/>
  <c r="I2575" i="2" s="1"/>
  <c r="D2575" i="2"/>
  <c r="I2575" i="4" l="1"/>
  <c r="G2577" i="2"/>
  <c r="E2576" i="2"/>
  <c r="D2576" i="2"/>
  <c r="H2576" i="2" s="1"/>
  <c r="I2576" i="2" s="1"/>
  <c r="F2577" i="2"/>
  <c r="J2576" i="2"/>
  <c r="I2576" i="4" l="1"/>
  <c r="F2578" i="2"/>
  <c r="J2577" i="2"/>
  <c r="G2578" i="2"/>
  <c r="E2577" i="2"/>
  <c r="H2577" i="2" s="1"/>
  <c r="I2577" i="2" s="1"/>
  <c r="D2577" i="2"/>
  <c r="I2577" i="4" l="1"/>
  <c r="G2579" i="2"/>
  <c r="E2578" i="2"/>
  <c r="D2578" i="2"/>
  <c r="H2578" i="2" s="1"/>
  <c r="I2578" i="2" s="1"/>
  <c r="F2579" i="2"/>
  <c r="J2578" i="2"/>
  <c r="I2578" i="4" l="1"/>
  <c r="F2580" i="2"/>
  <c r="J2579" i="2"/>
  <c r="G2580" i="2"/>
  <c r="E2579" i="2"/>
  <c r="H2579" i="2" s="1"/>
  <c r="I2579" i="2" s="1"/>
  <c r="D2579" i="2"/>
  <c r="I2579" i="4" l="1"/>
  <c r="G2581" i="2"/>
  <c r="E2580" i="2"/>
  <c r="D2580" i="2"/>
  <c r="F2581" i="2"/>
  <c r="J2580" i="2"/>
  <c r="I2580" i="4" l="1"/>
  <c r="H2580" i="2"/>
  <c r="I2580" i="2" s="1"/>
  <c r="F2582" i="2"/>
  <c r="J2581" i="2"/>
  <c r="G2582" i="2"/>
  <c r="E2581" i="2"/>
  <c r="D2581" i="2"/>
  <c r="I2581" i="4" l="1"/>
  <c r="H2581" i="2"/>
  <c r="I2581" i="2" s="1"/>
  <c r="G2583" i="2"/>
  <c r="E2582" i="2"/>
  <c r="D2582" i="2"/>
  <c r="H2582" i="2" s="1"/>
  <c r="I2582" i="2" s="1"/>
  <c r="F2583" i="2"/>
  <c r="J2582" i="2"/>
  <c r="I2582" i="4" l="1"/>
  <c r="F2584" i="2"/>
  <c r="J2583" i="2"/>
  <c r="G2584" i="2"/>
  <c r="E2583" i="2"/>
  <c r="H2583" i="2" s="1"/>
  <c r="I2583" i="2" s="1"/>
  <c r="D2583" i="2"/>
  <c r="I2583" i="4" l="1"/>
  <c r="G2585" i="2"/>
  <c r="E2584" i="2"/>
  <c r="D2584" i="2"/>
  <c r="H2584" i="2" s="1"/>
  <c r="I2584" i="2" s="1"/>
  <c r="F2585" i="2"/>
  <c r="J2584" i="2"/>
  <c r="I2584" i="4" l="1"/>
  <c r="F2586" i="2"/>
  <c r="J2585" i="2"/>
  <c r="G2586" i="2"/>
  <c r="E2585" i="2"/>
  <c r="H2585" i="2" s="1"/>
  <c r="I2585" i="2" s="1"/>
  <c r="D2585" i="2"/>
  <c r="I2585" i="4" l="1"/>
  <c r="G2587" i="2"/>
  <c r="E2586" i="2"/>
  <c r="D2586" i="2"/>
  <c r="H2586" i="2" s="1"/>
  <c r="I2586" i="2" s="1"/>
  <c r="F2587" i="2"/>
  <c r="J2586" i="2"/>
  <c r="I2586" i="4" l="1"/>
  <c r="F2588" i="2"/>
  <c r="J2587" i="2"/>
  <c r="G2588" i="2"/>
  <c r="E2587" i="2"/>
  <c r="H2587" i="2" s="1"/>
  <c r="I2587" i="2" s="1"/>
  <c r="D2587" i="2"/>
  <c r="I2587" i="4" l="1"/>
  <c r="G2589" i="2"/>
  <c r="E2588" i="2"/>
  <c r="D2588" i="2"/>
  <c r="H2588" i="2" s="1"/>
  <c r="I2588" i="2" s="1"/>
  <c r="F2589" i="2"/>
  <c r="J2588" i="2"/>
  <c r="I2588" i="4" l="1"/>
  <c r="F2590" i="2"/>
  <c r="J2589" i="2"/>
  <c r="G2590" i="2"/>
  <c r="E2589" i="2"/>
  <c r="H2589" i="2" s="1"/>
  <c r="I2589" i="2" s="1"/>
  <c r="D2589" i="2"/>
  <c r="I2589" i="4" l="1"/>
  <c r="G2591" i="2"/>
  <c r="E2590" i="2"/>
  <c r="D2590" i="2"/>
  <c r="H2590" i="2" s="1"/>
  <c r="I2590" i="2" s="1"/>
  <c r="F2591" i="2"/>
  <c r="J2590" i="2"/>
  <c r="I2590" i="4" l="1"/>
  <c r="F2592" i="2"/>
  <c r="J2591" i="2"/>
  <c r="G2592" i="2"/>
  <c r="E2591" i="2"/>
  <c r="H2591" i="2" s="1"/>
  <c r="I2591" i="2" s="1"/>
  <c r="D2591" i="2"/>
  <c r="I2591" i="4" l="1"/>
  <c r="G2593" i="2"/>
  <c r="E2592" i="2"/>
  <c r="D2592" i="2"/>
  <c r="F2593" i="2"/>
  <c r="J2592" i="2"/>
  <c r="I2592" i="4" l="1"/>
  <c r="H2592" i="2"/>
  <c r="I2592" i="2" s="1"/>
  <c r="F2594" i="2"/>
  <c r="J2593" i="2"/>
  <c r="G2594" i="2"/>
  <c r="E2593" i="2"/>
  <c r="D2593" i="2"/>
  <c r="I2593" i="4" l="1"/>
  <c r="H2593" i="2"/>
  <c r="I2593" i="2" s="1"/>
  <c r="G2595" i="2"/>
  <c r="E2594" i="2"/>
  <c r="D2594" i="2"/>
  <c r="H2594" i="2" s="1"/>
  <c r="I2594" i="2" s="1"/>
  <c r="F2595" i="2"/>
  <c r="J2594" i="2"/>
  <c r="I2594" i="4" l="1"/>
  <c r="F2596" i="2"/>
  <c r="J2595" i="2"/>
  <c r="G2596" i="2"/>
  <c r="E2595" i="2"/>
  <c r="H2595" i="2" s="1"/>
  <c r="I2595" i="2" s="1"/>
  <c r="D2595" i="2"/>
  <c r="I2595" i="4" l="1"/>
  <c r="G2597" i="2"/>
  <c r="E2596" i="2"/>
  <c r="D2596" i="2"/>
  <c r="H2596" i="2" s="1"/>
  <c r="I2596" i="2" s="1"/>
  <c r="F2597" i="2"/>
  <c r="J2596" i="2"/>
  <c r="I2596" i="4" l="1"/>
  <c r="F2598" i="2"/>
  <c r="J2597" i="2"/>
  <c r="G2598" i="2"/>
  <c r="E2597" i="2"/>
  <c r="H2597" i="2" s="1"/>
  <c r="I2597" i="2" s="1"/>
  <c r="D2597" i="2"/>
  <c r="I2597" i="4" l="1"/>
  <c r="G2599" i="2"/>
  <c r="E2598" i="2"/>
  <c r="D2598" i="2"/>
  <c r="H2598" i="2" s="1"/>
  <c r="I2598" i="2" s="1"/>
  <c r="F2599" i="2"/>
  <c r="J2598" i="2"/>
  <c r="I2598" i="4" l="1"/>
  <c r="F2600" i="2"/>
  <c r="J2599" i="2"/>
  <c r="G2600" i="2"/>
  <c r="E2599" i="2"/>
  <c r="H2599" i="2" s="1"/>
  <c r="I2599" i="2" s="1"/>
  <c r="D2599" i="2"/>
  <c r="I2599" i="4" l="1"/>
  <c r="G2601" i="2"/>
  <c r="E2600" i="2"/>
  <c r="D2600" i="2"/>
  <c r="H2600" i="2" s="1"/>
  <c r="I2600" i="2" s="1"/>
  <c r="F2601" i="2"/>
  <c r="J2600" i="2"/>
  <c r="I2600" i="4" l="1"/>
  <c r="F2602" i="2"/>
  <c r="J2601" i="2"/>
  <c r="G2602" i="2"/>
  <c r="E2601" i="2"/>
  <c r="H2601" i="2" s="1"/>
  <c r="I2601" i="2" s="1"/>
  <c r="D2601" i="2"/>
  <c r="I2601" i="4" l="1"/>
  <c r="G2603" i="2"/>
  <c r="E2602" i="2"/>
  <c r="D2602" i="2"/>
  <c r="H2602" i="2" s="1"/>
  <c r="I2602" i="2" s="1"/>
  <c r="F2603" i="2"/>
  <c r="J2602" i="2"/>
  <c r="I2602" i="4" l="1"/>
  <c r="F2604" i="2"/>
  <c r="J2603" i="2"/>
  <c r="G2604" i="2"/>
  <c r="E2603" i="2"/>
  <c r="H2603" i="2" s="1"/>
  <c r="I2603" i="2" s="1"/>
  <c r="D2603" i="2"/>
  <c r="I2603" i="4" l="1"/>
  <c r="G2605" i="2"/>
  <c r="E2604" i="2"/>
  <c r="D2604" i="2"/>
  <c r="H2604" i="2" s="1"/>
  <c r="I2604" i="2" s="1"/>
  <c r="F2605" i="2"/>
  <c r="J2604" i="2"/>
  <c r="I2604" i="4" l="1"/>
  <c r="F2606" i="2"/>
  <c r="J2605" i="2"/>
  <c r="G2606" i="2"/>
  <c r="E2605" i="2"/>
  <c r="H2605" i="2" s="1"/>
  <c r="I2605" i="2" s="1"/>
  <c r="D2605" i="2"/>
  <c r="I2605" i="4" l="1"/>
  <c r="G2607" i="2"/>
  <c r="E2606" i="2"/>
  <c r="D2606" i="2"/>
  <c r="H2606" i="2" s="1"/>
  <c r="I2606" i="2" s="1"/>
  <c r="F2607" i="2"/>
  <c r="J2606" i="2"/>
  <c r="I2606" i="4" l="1"/>
  <c r="F2608" i="2"/>
  <c r="J2607" i="2"/>
  <c r="G2608" i="2"/>
  <c r="E2607" i="2"/>
  <c r="H2607" i="2" s="1"/>
  <c r="I2607" i="2" s="1"/>
  <c r="D2607" i="2"/>
  <c r="I2607" i="4" l="1"/>
  <c r="G2609" i="2"/>
  <c r="E2608" i="2"/>
  <c r="D2608" i="2"/>
  <c r="H2608" i="2" s="1"/>
  <c r="I2608" i="2" s="1"/>
  <c r="F2609" i="2"/>
  <c r="J2608" i="2"/>
  <c r="I2608" i="4" l="1"/>
  <c r="F2610" i="2"/>
  <c r="J2609" i="2"/>
  <c r="G2610" i="2"/>
  <c r="E2609" i="2"/>
  <c r="H2609" i="2" s="1"/>
  <c r="I2609" i="2" s="1"/>
  <c r="D2609" i="2"/>
  <c r="I2609" i="4" l="1"/>
  <c r="G2611" i="2"/>
  <c r="E2610" i="2"/>
  <c r="D2610" i="2"/>
  <c r="H2610" i="2" s="1"/>
  <c r="I2610" i="2" s="1"/>
  <c r="F2611" i="2"/>
  <c r="J2610" i="2"/>
  <c r="I2610" i="4" l="1"/>
  <c r="F2612" i="2"/>
  <c r="J2611" i="2"/>
  <c r="G2612" i="2"/>
  <c r="E2611" i="2"/>
  <c r="H2611" i="2" s="1"/>
  <c r="I2611" i="2" s="1"/>
  <c r="D2611" i="2"/>
  <c r="I2611" i="4" l="1"/>
  <c r="G2613" i="2"/>
  <c r="E2612" i="2"/>
  <c r="D2612" i="2"/>
  <c r="H2612" i="2" s="1"/>
  <c r="I2612" i="2" s="1"/>
  <c r="F2613" i="2"/>
  <c r="J2612" i="2"/>
  <c r="I2612" i="4" l="1"/>
  <c r="F2614" i="2"/>
  <c r="J2613" i="2"/>
  <c r="G2614" i="2"/>
  <c r="E2613" i="2"/>
  <c r="H2613" i="2" s="1"/>
  <c r="I2613" i="2" s="1"/>
  <c r="D2613" i="2"/>
  <c r="I2613" i="4" l="1"/>
  <c r="G2615" i="2"/>
  <c r="E2614" i="2"/>
  <c r="D2614" i="2"/>
  <c r="F2615" i="2"/>
  <c r="J2614" i="2"/>
  <c r="I2614" i="4" l="1"/>
  <c r="H2614" i="2"/>
  <c r="I2614" i="2" s="1"/>
  <c r="F2616" i="2"/>
  <c r="J2615" i="2"/>
  <c r="G2616" i="2"/>
  <c r="E2615" i="2"/>
  <c r="D2615" i="2"/>
  <c r="I2615" i="4" l="1"/>
  <c r="H2615" i="2"/>
  <c r="I2615" i="2" s="1"/>
  <c r="G2617" i="2"/>
  <c r="E2616" i="2"/>
  <c r="D2616" i="2"/>
  <c r="H2616" i="2" s="1"/>
  <c r="I2616" i="2" s="1"/>
  <c r="F2617" i="2"/>
  <c r="J2616" i="2"/>
  <c r="I2616" i="4" l="1"/>
  <c r="F2618" i="2"/>
  <c r="J2617" i="2"/>
  <c r="G2618" i="2"/>
  <c r="E2617" i="2"/>
  <c r="H2617" i="2" s="1"/>
  <c r="I2617" i="2" s="1"/>
  <c r="D2617" i="2"/>
  <c r="I2617" i="4" l="1"/>
  <c r="G2619" i="2"/>
  <c r="E2618" i="2"/>
  <c r="D2618" i="2"/>
  <c r="H2618" i="2" s="1"/>
  <c r="I2618" i="2" s="1"/>
  <c r="F2619" i="2"/>
  <c r="J2618" i="2"/>
  <c r="I2618" i="4" l="1"/>
  <c r="F2620" i="2"/>
  <c r="J2619" i="2"/>
  <c r="G2620" i="2"/>
  <c r="E2619" i="2"/>
  <c r="H2619" i="2" s="1"/>
  <c r="I2619" i="2" s="1"/>
  <c r="D2619" i="2"/>
  <c r="I2619" i="4" l="1"/>
  <c r="G2621" i="2"/>
  <c r="E2620" i="2"/>
  <c r="D2620" i="2"/>
  <c r="F2621" i="2"/>
  <c r="J2620" i="2"/>
  <c r="I2620" i="4" l="1"/>
  <c r="H2620" i="2"/>
  <c r="I2620" i="2" s="1"/>
  <c r="F2622" i="2"/>
  <c r="J2621" i="2"/>
  <c r="G2622" i="2"/>
  <c r="E2621" i="2"/>
  <c r="D2621" i="2"/>
  <c r="I2621" i="4" l="1"/>
  <c r="H2621" i="2"/>
  <c r="I2621" i="2" s="1"/>
  <c r="G2623" i="2"/>
  <c r="E2622" i="2"/>
  <c r="D2622" i="2"/>
  <c r="H2622" i="2" s="1"/>
  <c r="I2622" i="2" s="1"/>
  <c r="F2623" i="2"/>
  <c r="J2622" i="2"/>
  <c r="I2622" i="4" l="1"/>
  <c r="F2624" i="2"/>
  <c r="J2623" i="2"/>
  <c r="G2624" i="2"/>
  <c r="E2623" i="2"/>
  <c r="H2623" i="2" s="1"/>
  <c r="I2623" i="2" s="1"/>
  <c r="D2623" i="2"/>
  <c r="I2623" i="4" l="1"/>
  <c r="G2625" i="2"/>
  <c r="E2624" i="2"/>
  <c r="D2624" i="2"/>
  <c r="H2624" i="2" s="1"/>
  <c r="I2624" i="2" s="1"/>
  <c r="F2625" i="2"/>
  <c r="J2624" i="2"/>
  <c r="I2624" i="4" l="1"/>
  <c r="F2626" i="2"/>
  <c r="J2625" i="2"/>
  <c r="G2626" i="2"/>
  <c r="E2625" i="2"/>
  <c r="H2625" i="2" s="1"/>
  <c r="I2625" i="2" s="1"/>
  <c r="D2625" i="2"/>
  <c r="I2625" i="4" l="1"/>
  <c r="G2627" i="2"/>
  <c r="E2626" i="2"/>
  <c r="D2626" i="2"/>
  <c r="H2626" i="2" s="1"/>
  <c r="I2626" i="2" s="1"/>
  <c r="F2627" i="2"/>
  <c r="J2626" i="2"/>
  <c r="I2626" i="4" l="1"/>
  <c r="F2628" i="2"/>
  <c r="J2627" i="2"/>
  <c r="G2628" i="2"/>
  <c r="E2627" i="2"/>
  <c r="H2627" i="2" s="1"/>
  <c r="I2627" i="2" s="1"/>
  <c r="D2627" i="2"/>
  <c r="I2627" i="4" l="1"/>
  <c r="G2629" i="2"/>
  <c r="E2628" i="2"/>
  <c r="D2628" i="2"/>
  <c r="H2628" i="2" s="1"/>
  <c r="I2628" i="2" s="1"/>
  <c r="F2629" i="2"/>
  <c r="J2628" i="2"/>
  <c r="I2628" i="4" l="1"/>
  <c r="F2630" i="2"/>
  <c r="J2629" i="2"/>
  <c r="G2630" i="2"/>
  <c r="E2629" i="2"/>
  <c r="H2629" i="2" s="1"/>
  <c r="I2629" i="2" s="1"/>
  <c r="D2629" i="2"/>
  <c r="I2629" i="4" l="1"/>
  <c r="G2631" i="2"/>
  <c r="E2630" i="2"/>
  <c r="D2630" i="2"/>
  <c r="H2630" i="2" s="1"/>
  <c r="I2630" i="2" s="1"/>
  <c r="F2631" i="2"/>
  <c r="J2630" i="2"/>
  <c r="I2630" i="4" l="1"/>
  <c r="F2632" i="2"/>
  <c r="J2631" i="2"/>
  <c r="G2632" i="2"/>
  <c r="E2631" i="2"/>
  <c r="H2631" i="2" s="1"/>
  <c r="I2631" i="2" s="1"/>
  <c r="D2631" i="2"/>
  <c r="I2631" i="4" l="1"/>
  <c r="G2633" i="2"/>
  <c r="E2632" i="2"/>
  <c r="D2632" i="2"/>
  <c r="F2633" i="2"/>
  <c r="J2632" i="2"/>
  <c r="I2632" i="4" l="1"/>
  <c r="H2632" i="2"/>
  <c r="I2632" i="2" s="1"/>
  <c r="F2634" i="2"/>
  <c r="J2633" i="2"/>
  <c r="G2634" i="2"/>
  <c r="E2633" i="2"/>
  <c r="D2633" i="2"/>
  <c r="I2633" i="4" l="1"/>
  <c r="H2633" i="2"/>
  <c r="I2633" i="2" s="1"/>
  <c r="G2635" i="2"/>
  <c r="E2634" i="2"/>
  <c r="D2634" i="2"/>
  <c r="H2634" i="2" s="1"/>
  <c r="I2634" i="2" s="1"/>
  <c r="F2635" i="2"/>
  <c r="J2634" i="2"/>
  <c r="I2634" i="4" l="1"/>
  <c r="F2636" i="2"/>
  <c r="J2635" i="2"/>
  <c r="G2636" i="2"/>
  <c r="E2635" i="2"/>
  <c r="H2635" i="2" s="1"/>
  <c r="I2635" i="2" s="1"/>
  <c r="D2635" i="2"/>
  <c r="I2635" i="4" l="1"/>
  <c r="G2637" i="2"/>
  <c r="E2636" i="2"/>
  <c r="D2636" i="2"/>
  <c r="H2636" i="2" s="1"/>
  <c r="I2636" i="2" s="1"/>
  <c r="F2637" i="2"/>
  <c r="J2636" i="2"/>
  <c r="I2636" i="4" l="1"/>
  <c r="F2638" i="2"/>
  <c r="J2637" i="2"/>
  <c r="G2638" i="2"/>
  <c r="E2637" i="2"/>
  <c r="H2637" i="2" s="1"/>
  <c r="I2637" i="2" s="1"/>
  <c r="D2637" i="2"/>
  <c r="I2637" i="4" l="1"/>
  <c r="G2639" i="2"/>
  <c r="E2638" i="2"/>
  <c r="D2638" i="2"/>
  <c r="F2639" i="2"/>
  <c r="J2638" i="2"/>
  <c r="I2638" i="4" l="1"/>
  <c r="H2638" i="2"/>
  <c r="I2638" i="2" s="1"/>
  <c r="F2640" i="2"/>
  <c r="J2639" i="2"/>
  <c r="G2640" i="2"/>
  <c r="E2639" i="2"/>
  <c r="D2639" i="2"/>
  <c r="I2639" i="4" l="1"/>
  <c r="H2639" i="2"/>
  <c r="I2639" i="2" s="1"/>
  <c r="G2641" i="2"/>
  <c r="E2640" i="2"/>
  <c r="D2640" i="2"/>
  <c r="H2640" i="2" s="1"/>
  <c r="I2640" i="2" s="1"/>
  <c r="F2641" i="2"/>
  <c r="J2640" i="2"/>
  <c r="I2640" i="4" l="1"/>
  <c r="F2642" i="2"/>
  <c r="J2641" i="2"/>
  <c r="G2642" i="2"/>
  <c r="E2641" i="2"/>
  <c r="H2641" i="2" s="1"/>
  <c r="I2641" i="2" s="1"/>
  <c r="D2641" i="2"/>
  <c r="I2641" i="4" l="1"/>
  <c r="G2643" i="2"/>
  <c r="E2642" i="2"/>
  <c r="D2642" i="2"/>
  <c r="H2642" i="2" s="1"/>
  <c r="I2642" i="2" s="1"/>
  <c r="F2643" i="2"/>
  <c r="J2642" i="2"/>
  <c r="I2642" i="4" l="1"/>
  <c r="F2644" i="2"/>
  <c r="J2643" i="2"/>
  <c r="G2644" i="2"/>
  <c r="E2643" i="2"/>
  <c r="H2643" i="2" s="1"/>
  <c r="I2643" i="2" s="1"/>
  <c r="D2643" i="2"/>
  <c r="I2643" i="4" l="1"/>
  <c r="G2645" i="2"/>
  <c r="E2644" i="2"/>
  <c r="D2644" i="2"/>
  <c r="H2644" i="2" s="1"/>
  <c r="I2644" i="2" s="1"/>
  <c r="F2645" i="2"/>
  <c r="J2644" i="2"/>
  <c r="I2644" i="4" l="1"/>
  <c r="F2646" i="2"/>
  <c r="J2645" i="2"/>
  <c r="G2646" i="2"/>
  <c r="E2645" i="2"/>
  <c r="H2645" i="2" s="1"/>
  <c r="I2645" i="2" s="1"/>
  <c r="D2645" i="2"/>
  <c r="I2645" i="4" l="1"/>
  <c r="G2647" i="2"/>
  <c r="E2646" i="2"/>
  <c r="D2646" i="2"/>
  <c r="H2646" i="2" s="1"/>
  <c r="I2646" i="2" s="1"/>
  <c r="F2647" i="2"/>
  <c r="J2646" i="2"/>
  <c r="I2646" i="4" l="1"/>
  <c r="F2648" i="2"/>
  <c r="J2647" i="2"/>
  <c r="G2648" i="2"/>
  <c r="E2647" i="2"/>
  <c r="H2647" i="2" s="1"/>
  <c r="I2647" i="2" s="1"/>
  <c r="D2647" i="2"/>
  <c r="I2647" i="4" l="1"/>
  <c r="G2649" i="2"/>
  <c r="E2648" i="2"/>
  <c r="D2648" i="2"/>
  <c r="H2648" i="2" s="1"/>
  <c r="I2648" i="2" s="1"/>
  <c r="F2649" i="2"/>
  <c r="J2648" i="2"/>
  <c r="I2648" i="4" l="1"/>
  <c r="F2650" i="2"/>
  <c r="J2649" i="2"/>
  <c r="G2650" i="2"/>
  <c r="E2649" i="2"/>
  <c r="H2649" i="2" s="1"/>
  <c r="I2649" i="2" s="1"/>
  <c r="D2649" i="2"/>
  <c r="I2649" i="4" l="1"/>
  <c r="G2651" i="2"/>
  <c r="E2650" i="2"/>
  <c r="D2650" i="2"/>
  <c r="F2651" i="2"/>
  <c r="J2650" i="2"/>
  <c r="I2650" i="4" l="1"/>
  <c r="H2650" i="2"/>
  <c r="I2650" i="2" s="1"/>
  <c r="F2652" i="2"/>
  <c r="J2651" i="2"/>
  <c r="G2652" i="2"/>
  <c r="E2651" i="2"/>
  <c r="D2651" i="2"/>
  <c r="I2651" i="4" l="1"/>
  <c r="H2651" i="2"/>
  <c r="I2651" i="2" s="1"/>
  <c r="G2653" i="2"/>
  <c r="E2652" i="2"/>
  <c r="D2652" i="2"/>
  <c r="H2652" i="2" s="1"/>
  <c r="I2652" i="2" s="1"/>
  <c r="F2653" i="2"/>
  <c r="J2652" i="2"/>
  <c r="I2652" i="4" l="1"/>
  <c r="F2654" i="2"/>
  <c r="J2653" i="2"/>
  <c r="G2654" i="2"/>
  <c r="E2653" i="2"/>
  <c r="H2653" i="2" s="1"/>
  <c r="I2653" i="2" s="1"/>
  <c r="D2653" i="2"/>
  <c r="I2653" i="4" l="1"/>
  <c r="G2655" i="2"/>
  <c r="E2654" i="2"/>
  <c r="D2654" i="2"/>
  <c r="F2655" i="2"/>
  <c r="J2654" i="2"/>
  <c r="I2654" i="4" l="1"/>
  <c r="H2654" i="2"/>
  <c r="I2654" i="2" s="1"/>
  <c r="F2656" i="2"/>
  <c r="J2655" i="2"/>
  <c r="G2656" i="2"/>
  <c r="E2655" i="2"/>
  <c r="D2655" i="2"/>
  <c r="I2655" i="4" l="1"/>
  <c r="H2655" i="2"/>
  <c r="I2655" i="2" s="1"/>
  <c r="G2657" i="2"/>
  <c r="E2656" i="2"/>
  <c r="D2656" i="2"/>
  <c r="H2656" i="2" s="1"/>
  <c r="I2656" i="2" s="1"/>
  <c r="F2657" i="2"/>
  <c r="J2656" i="2"/>
  <c r="I2656" i="4" l="1"/>
  <c r="F2658" i="2"/>
  <c r="J2657" i="2"/>
  <c r="G2658" i="2"/>
  <c r="E2657" i="2"/>
  <c r="H2657" i="2" s="1"/>
  <c r="I2657" i="2" s="1"/>
  <c r="D2657" i="2"/>
  <c r="I2657" i="4" l="1"/>
  <c r="G2659" i="2"/>
  <c r="E2658" i="2"/>
  <c r="D2658" i="2"/>
  <c r="F2659" i="2"/>
  <c r="J2658" i="2"/>
  <c r="I2658" i="4" l="1"/>
  <c r="H2658" i="2"/>
  <c r="I2658" i="2" s="1"/>
  <c r="F2660" i="2"/>
  <c r="J2659" i="2"/>
  <c r="G2660" i="2"/>
  <c r="E2659" i="2"/>
  <c r="D2659" i="2"/>
  <c r="I2659" i="4" l="1"/>
  <c r="H2659" i="2"/>
  <c r="I2659" i="2" s="1"/>
  <c r="G2661" i="2"/>
  <c r="E2660" i="2"/>
  <c r="D2660" i="2"/>
  <c r="H2660" i="2" s="1"/>
  <c r="I2660" i="2" s="1"/>
  <c r="F2661" i="2"/>
  <c r="J2660" i="2"/>
  <c r="I2660" i="4" l="1"/>
  <c r="F2662" i="2"/>
  <c r="J2661" i="2"/>
  <c r="G2662" i="2"/>
  <c r="E2661" i="2"/>
  <c r="H2661" i="2" s="1"/>
  <c r="I2661" i="2" s="1"/>
  <c r="D2661" i="2"/>
  <c r="I2661" i="4" l="1"/>
  <c r="G2663" i="2"/>
  <c r="E2662" i="2"/>
  <c r="D2662" i="2"/>
  <c r="F2663" i="2"/>
  <c r="J2662" i="2"/>
  <c r="I2662" i="4" l="1"/>
  <c r="H2662" i="2"/>
  <c r="I2662" i="2" s="1"/>
  <c r="F2664" i="2"/>
  <c r="J2663" i="2"/>
  <c r="G2664" i="2"/>
  <c r="E2663" i="2"/>
  <c r="D2663" i="2"/>
  <c r="I2663" i="4" l="1"/>
  <c r="H2663" i="2"/>
  <c r="I2663" i="2" s="1"/>
  <c r="G2665" i="2"/>
  <c r="E2664" i="2"/>
  <c r="D2664" i="2"/>
  <c r="H2664" i="2" s="1"/>
  <c r="I2664" i="2" s="1"/>
  <c r="F2665" i="2"/>
  <c r="J2664" i="2"/>
  <c r="I2664" i="4" l="1"/>
  <c r="F2666" i="2"/>
  <c r="J2665" i="2"/>
  <c r="G2666" i="2"/>
  <c r="E2665" i="2"/>
  <c r="H2665" i="2" s="1"/>
  <c r="I2665" i="2" s="1"/>
  <c r="D2665" i="2"/>
  <c r="I2665" i="4" l="1"/>
  <c r="G2667" i="2"/>
  <c r="E2666" i="2"/>
  <c r="D2666" i="2"/>
  <c r="F2667" i="2"/>
  <c r="J2666" i="2"/>
  <c r="I2666" i="4" l="1"/>
  <c r="H2666" i="2"/>
  <c r="I2666" i="2" s="1"/>
  <c r="F2668" i="2"/>
  <c r="J2667" i="2"/>
  <c r="G2668" i="2"/>
  <c r="E2667" i="2"/>
  <c r="D2667" i="2"/>
  <c r="I2667" i="4" l="1"/>
  <c r="H2667" i="2"/>
  <c r="I2667" i="2" s="1"/>
  <c r="G2669" i="2"/>
  <c r="E2668" i="2"/>
  <c r="D2668" i="2"/>
  <c r="H2668" i="2" s="1"/>
  <c r="I2668" i="2" s="1"/>
  <c r="F2669" i="2"/>
  <c r="J2668" i="2"/>
  <c r="I2668" i="4" l="1"/>
  <c r="F2670" i="2"/>
  <c r="J2669" i="2"/>
  <c r="G2670" i="2"/>
  <c r="E2669" i="2"/>
  <c r="H2669" i="2" s="1"/>
  <c r="I2669" i="2" s="1"/>
  <c r="D2669" i="2"/>
  <c r="I2669" i="4" l="1"/>
  <c r="G2671" i="2"/>
  <c r="E2670" i="2"/>
  <c r="D2670" i="2"/>
  <c r="H2670" i="2" s="1"/>
  <c r="I2670" i="2" s="1"/>
  <c r="F2671" i="2"/>
  <c r="J2670" i="2"/>
  <c r="I2670" i="4" l="1"/>
  <c r="F2672" i="2"/>
  <c r="J2671" i="2"/>
  <c r="G2672" i="2"/>
  <c r="E2671" i="2"/>
  <c r="H2671" i="2" s="1"/>
  <c r="I2671" i="2" s="1"/>
  <c r="D2671" i="2"/>
  <c r="I2671" i="4" l="1"/>
  <c r="G2673" i="2"/>
  <c r="E2672" i="2"/>
  <c r="D2672" i="2"/>
  <c r="F2673" i="2"/>
  <c r="J2672" i="2"/>
  <c r="I2672" i="4" l="1"/>
  <c r="H2672" i="2"/>
  <c r="I2672" i="2" s="1"/>
  <c r="F2674" i="2"/>
  <c r="J2673" i="2"/>
  <c r="G2674" i="2"/>
  <c r="E2673" i="2"/>
  <c r="D2673" i="2"/>
  <c r="I2673" i="4" l="1"/>
  <c r="H2673" i="2"/>
  <c r="I2673" i="2" s="1"/>
  <c r="G2675" i="2"/>
  <c r="E2674" i="2"/>
  <c r="D2674" i="2"/>
  <c r="H2674" i="2" s="1"/>
  <c r="I2674" i="2" s="1"/>
  <c r="F2675" i="2"/>
  <c r="J2674" i="2"/>
  <c r="I2674" i="4" l="1"/>
  <c r="F2676" i="2"/>
  <c r="J2675" i="2"/>
  <c r="G2676" i="2"/>
  <c r="E2675" i="2"/>
  <c r="H2675" i="2" s="1"/>
  <c r="I2675" i="2" s="1"/>
  <c r="D2675" i="2"/>
  <c r="I2675" i="4" l="1"/>
  <c r="G2677" i="2"/>
  <c r="E2676" i="2"/>
  <c r="D2676" i="2"/>
  <c r="H2676" i="2" s="1"/>
  <c r="I2676" i="2" s="1"/>
  <c r="F2677" i="2"/>
  <c r="J2676" i="2"/>
  <c r="I2676" i="4" l="1"/>
  <c r="F2678" i="2"/>
  <c r="J2677" i="2"/>
  <c r="G2678" i="2"/>
  <c r="E2677" i="2"/>
  <c r="H2677" i="2" s="1"/>
  <c r="I2677" i="2" s="1"/>
  <c r="D2677" i="2"/>
  <c r="I2677" i="4" l="1"/>
  <c r="G2679" i="2"/>
  <c r="E2678" i="2"/>
  <c r="D2678" i="2"/>
  <c r="H2678" i="2" s="1"/>
  <c r="I2678" i="2" s="1"/>
  <c r="F2679" i="2"/>
  <c r="J2678" i="2"/>
  <c r="I2678" i="4" l="1"/>
  <c r="F2680" i="2"/>
  <c r="J2679" i="2"/>
  <c r="G2680" i="2"/>
  <c r="E2679" i="2"/>
  <c r="H2679" i="2" s="1"/>
  <c r="I2679" i="2" s="1"/>
  <c r="D2679" i="2"/>
  <c r="I2679" i="4" l="1"/>
  <c r="G2681" i="2"/>
  <c r="E2680" i="2"/>
  <c r="D2680" i="2"/>
  <c r="H2680" i="2" s="1"/>
  <c r="I2680" i="2" s="1"/>
  <c r="F2681" i="2"/>
  <c r="J2680" i="2"/>
  <c r="I2680" i="4" l="1"/>
  <c r="F2682" i="2"/>
  <c r="J2681" i="2"/>
  <c r="G2682" i="2"/>
  <c r="E2681" i="2"/>
  <c r="H2681" i="2" s="1"/>
  <c r="I2681" i="2" s="1"/>
  <c r="D2681" i="2"/>
  <c r="I2681" i="4" l="1"/>
  <c r="G2683" i="2"/>
  <c r="E2682" i="2"/>
  <c r="D2682" i="2"/>
  <c r="H2682" i="2" s="1"/>
  <c r="I2682" i="2" s="1"/>
  <c r="F2683" i="2"/>
  <c r="J2682" i="2"/>
  <c r="I2682" i="4" l="1"/>
  <c r="F2684" i="2"/>
  <c r="J2683" i="2"/>
  <c r="G2684" i="2"/>
  <c r="E2683" i="2"/>
  <c r="H2683" i="2" s="1"/>
  <c r="I2683" i="2" s="1"/>
  <c r="D2683" i="2"/>
  <c r="I2683" i="4" l="1"/>
  <c r="G2685" i="2"/>
  <c r="E2684" i="2"/>
  <c r="D2684" i="2"/>
  <c r="H2684" i="2" s="1"/>
  <c r="I2684" i="2" s="1"/>
  <c r="F2685" i="2"/>
  <c r="J2684" i="2"/>
  <c r="I2684" i="4" l="1"/>
  <c r="F2686" i="2"/>
  <c r="J2685" i="2"/>
  <c r="G2686" i="2"/>
  <c r="E2685" i="2"/>
  <c r="H2685" i="2" s="1"/>
  <c r="I2685" i="2" s="1"/>
  <c r="D2685" i="2"/>
  <c r="I2685" i="4" l="1"/>
  <c r="G2687" i="2"/>
  <c r="E2686" i="2"/>
  <c r="D2686" i="2"/>
  <c r="H2686" i="2" s="1"/>
  <c r="I2686" i="2" s="1"/>
  <c r="F2687" i="2"/>
  <c r="J2686" i="2"/>
  <c r="I2686" i="4" l="1"/>
  <c r="F2688" i="2"/>
  <c r="J2687" i="2"/>
  <c r="G2688" i="2"/>
  <c r="E2687" i="2"/>
  <c r="H2687" i="2" s="1"/>
  <c r="I2687" i="2" s="1"/>
  <c r="D2687" i="2"/>
  <c r="I2687" i="4" l="1"/>
  <c r="G2689" i="2"/>
  <c r="E2688" i="2"/>
  <c r="D2688" i="2"/>
  <c r="F2689" i="2"/>
  <c r="J2688" i="2"/>
  <c r="I2688" i="4" l="1"/>
  <c r="H2688" i="2"/>
  <c r="I2688" i="2" s="1"/>
  <c r="F2690" i="2"/>
  <c r="J2689" i="2"/>
  <c r="G2690" i="2"/>
  <c r="E2689" i="2"/>
  <c r="D2689" i="2"/>
  <c r="I2689" i="4" l="1"/>
  <c r="H2689" i="2"/>
  <c r="I2689" i="2" s="1"/>
  <c r="G2691" i="2"/>
  <c r="E2690" i="2"/>
  <c r="D2690" i="2"/>
  <c r="H2690" i="2" s="1"/>
  <c r="I2690" i="2" s="1"/>
  <c r="F2691" i="2"/>
  <c r="J2690" i="2"/>
  <c r="I2690" i="4" l="1"/>
  <c r="F2692" i="2"/>
  <c r="J2691" i="2"/>
  <c r="G2692" i="2"/>
  <c r="E2691" i="2"/>
  <c r="H2691" i="2" s="1"/>
  <c r="I2691" i="2" s="1"/>
  <c r="D2691" i="2"/>
  <c r="I2691" i="4" l="1"/>
  <c r="G2693" i="2"/>
  <c r="E2692" i="2"/>
  <c r="D2692" i="2"/>
  <c r="H2692" i="2" s="1"/>
  <c r="I2692" i="2" s="1"/>
  <c r="F2693" i="2"/>
  <c r="J2692" i="2"/>
  <c r="I2692" i="4" l="1"/>
  <c r="F2694" i="2"/>
  <c r="J2693" i="2"/>
  <c r="G2694" i="2"/>
  <c r="E2693" i="2"/>
  <c r="H2693" i="2" s="1"/>
  <c r="I2693" i="2" s="1"/>
  <c r="D2693" i="2"/>
  <c r="I2693" i="4" l="1"/>
  <c r="G2695" i="2"/>
  <c r="E2694" i="2"/>
  <c r="D2694" i="2"/>
  <c r="H2694" i="2" s="1"/>
  <c r="I2694" i="2" s="1"/>
  <c r="F2695" i="2"/>
  <c r="J2694" i="2"/>
  <c r="I2694" i="4" l="1"/>
  <c r="F2696" i="2"/>
  <c r="J2695" i="2"/>
  <c r="G2696" i="2"/>
  <c r="E2695" i="2"/>
  <c r="H2695" i="2" s="1"/>
  <c r="I2695" i="2" s="1"/>
  <c r="D2695" i="2"/>
  <c r="I2695" i="4" l="1"/>
  <c r="G2697" i="2"/>
  <c r="E2696" i="2"/>
  <c r="D2696" i="2"/>
  <c r="H2696" i="2" s="1"/>
  <c r="I2696" i="2" s="1"/>
  <c r="F2697" i="2"/>
  <c r="J2696" i="2"/>
  <c r="I2696" i="4" l="1"/>
  <c r="F2698" i="2"/>
  <c r="J2697" i="2"/>
  <c r="G2698" i="2"/>
  <c r="E2697" i="2"/>
  <c r="H2697" i="2" s="1"/>
  <c r="I2697" i="2" s="1"/>
  <c r="D2697" i="2"/>
  <c r="I2697" i="4" l="1"/>
  <c r="G2699" i="2"/>
  <c r="E2698" i="2"/>
  <c r="D2698" i="2"/>
  <c r="F2699" i="2"/>
  <c r="J2698" i="2"/>
  <c r="I2698" i="4" l="1"/>
  <c r="H2698" i="2"/>
  <c r="I2698" i="2" s="1"/>
  <c r="F2700" i="2"/>
  <c r="J2699" i="2"/>
  <c r="G2700" i="2"/>
  <c r="E2699" i="2"/>
  <c r="D2699" i="2"/>
  <c r="I2699" i="4" l="1"/>
  <c r="H2699" i="2"/>
  <c r="I2699" i="2" s="1"/>
  <c r="G2701" i="2"/>
  <c r="E2700" i="2"/>
  <c r="D2700" i="2"/>
  <c r="H2700" i="2" s="1"/>
  <c r="I2700" i="2" s="1"/>
  <c r="F2701" i="2"/>
  <c r="J2700" i="2"/>
  <c r="I2700" i="4" l="1"/>
  <c r="F2702" i="2"/>
  <c r="J2701" i="2"/>
  <c r="G2702" i="2"/>
  <c r="E2701" i="2"/>
  <c r="H2701" i="2" s="1"/>
  <c r="I2701" i="2" s="1"/>
  <c r="D2701" i="2"/>
  <c r="I2701" i="4" l="1"/>
  <c r="G2703" i="2"/>
  <c r="E2702" i="2"/>
  <c r="D2702" i="2"/>
  <c r="H2702" i="2" s="1"/>
  <c r="I2702" i="2" s="1"/>
  <c r="F2703" i="2"/>
  <c r="J2702" i="2"/>
  <c r="I2702" i="4" l="1"/>
  <c r="F2704" i="2"/>
  <c r="J2703" i="2"/>
  <c r="G2704" i="2"/>
  <c r="E2703" i="2"/>
  <c r="H2703" i="2" s="1"/>
  <c r="I2703" i="2" s="1"/>
  <c r="D2703" i="2"/>
  <c r="I2703" i="4" l="1"/>
  <c r="G2705" i="2"/>
  <c r="E2704" i="2"/>
  <c r="D2704" i="2"/>
  <c r="H2704" i="2" s="1"/>
  <c r="I2704" i="2" s="1"/>
  <c r="F2705" i="2"/>
  <c r="J2704" i="2"/>
  <c r="I2704" i="4" l="1"/>
  <c r="F2706" i="2"/>
  <c r="J2705" i="2"/>
  <c r="G2706" i="2"/>
  <c r="E2705" i="2"/>
  <c r="H2705" i="2" s="1"/>
  <c r="I2705" i="2" s="1"/>
  <c r="D2705" i="2"/>
  <c r="I2705" i="4" l="1"/>
  <c r="G2707" i="2"/>
  <c r="E2706" i="2"/>
  <c r="D2706" i="2"/>
  <c r="H2706" i="2" s="1"/>
  <c r="I2706" i="2" s="1"/>
  <c r="F2707" i="2"/>
  <c r="J2706" i="2"/>
  <c r="I2706" i="4" l="1"/>
  <c r="F2708" i="2"/>
  <c r="J2707" i="2"/>
  <c r="G2708" i="2"/>
  <c r="E2707" i="2"/>
  <c r="H2707" i="2" s="1"/>
  <c r="I2707" i="2" s="1"/>
  <c r="D2707" i="2"/>
  <c r="I2707" i="4" l="1"/>
  <c r="G2709" i="2"/>
  <c r="E2708" i="2"/>
  <c r="D2708" i="2"/>
  <c r="H2708" i="2" s="1"/>
  <c r="I2708" i="2" s="1"/>
  <c r="F2709" i="2"/>
  <c r="J2708" i="2"/>
  <c r="I2708" i="4" l="1"/>
  <c r="F2710" i="2"/>
  <c r="J2709" i="2"/>
  <c r="G2710" i="2"/>
  <c r="E2709" i="2"/>
  <c r="H2709" i="2" s="1"/>
  <c r="I2709" i="2" s="1"/>
  <c r="D2709" i="2"/>
  <c r="I2709" i="4" l="1"/>
  <c r="G2711" i="2"/>
  <c r="E2710" i="2"/>
  <c r="D2710" i="2"/>
  <c r="H2710" i="2" s="1"/>
  <c r="I2710" i="2" s="1"/>
  <c r="F2711" i="2"/>
  <c r="J2710" i="2"/>
  <c r="I2710" i="4" l="1"/>
  <c r="F2712" i="2"/>
  <c r="J2711" i="2"/>
  <c r="G2712" i="2"/>
  <c r="E2711" i="2"/>
  <c r="H2711" i="2" s="1"/>
  <c r="I2711" i="2" s="1"/>
  <c r="D2711" i="2"/>
  <c r="I2711" i="4" l="1"/>
  <c r="G2713" i="2"/>
  <c r="E2712" i="2"/>
  <c r="D2712" i="2"/>
  <c r="H2712" i="2" s="1"/>
  <c r="I2712" i="2" s="1"/>
  <c r="F2713" i="2"/>
  <c r="J2712" i="2"/>
  <c r="I2712" i="4" l="1"/>
  <c r="F2714" i="2"/>
  <c r="J2713" i="2"/>
  <c r="G2714" i="2"/>
  <c r="E2713" i="2"/>
  <c r="H2713" i="2" s="1"/>
  <c r="I2713" i="2" s="1"/>
  <c r="D2713" i="2"/>
  <c r="I2713" i="4" l="1"/>
  <c r="G2715" i="2"/>
  <c r="E2714" i="2"/>
  <c r="D2714" i="2"/>
  <c r="H2714" i="2" s="1"/>
  <c r="I2714" i="2" s="1"/>
  <c r="F2715" i="2"/>
  <c r="J2714" i="2"/>
  <c r="I2714" i="4" l="1"/>
  <c r="F2716" i="2"/>
  <c r="J2715" i="2"/>
  <c r="G2716" i="2"/>
  <c r="E2715" i="2"/>
  <c r="H2715" i="2" s="1"/>
  <c r="I2715" i="2" s="1"/>
  <c r="D2715" i="2"/>
  <c r="I2715" i="4" l="1"/>
  <c r="G2717" i="2"/>
  <c r="E2716" i="2"/>
  <c r="D2716" i="2"/>
  <c r="F2717" i="2"/>
  <c r="J2716" i="2"/>
  <c r="I2716" i="4" l="1"/>
  <c r="H2716" i="2"/>
  <c r="I2716" i="2" s="1"/>
  <c r="F2718" i="2"/>
  <c r="J2717" i="2"/>
  <c r="G2718" i="2"/>
  <c r="E2717" i="2"/>
  <c r="D2717" i="2"/>
  <c r="I2717" i="4" l="1"/>
  <c r="H2717" i="2"/>
  <c r="I2717" i="2" s="1"/>
  <c r="G2719" i="2"/>
  <c r="E2718" i="2"/>
  <c r="D2718" i="2"/>
  <c r="H2718" i="2" s="1"/>
  <c r="I2718" i="2" s="1"/>
  <c r="F2719" i="2"/>
  <c r="J2718" i="2"/>
  <c r="I2718" i="4" l="1"/>
  <c r="F2720" i="2"/>
  <c r="J2719" i="2"/>
  <c r="G2720" i="2"/>
  <c r="E2719" i="2"/>
  <c r="H2719" i="2" s="1"/>
  <c r="I2719" i="2" s="1"/>
  <c r="D2719" i="2"/>
  <c r="I2719" i="4" l="1"/>
  <c r="G2721" i="2"/>
  <c r="E2720" i="2"/>
  <c r="D2720" i="2"/>
  <c r="H2720" i="2" s="1"/>
  <c r="I2720" i="2" s="1"/>
  <c r="F2721" i="2"/>
  <c r="J2720" i="2"/>
  <c r="I2720" i="4" l="1"/>
  <c r="F2722" i="2"/>
  <c r="J2721" i="2"/>
  <c r="G2722" i="2"/>
  <c r="E2721" i="2"/>
  <c r="H2721" i="2" s="1"/>
  <c r="I2721" i="2" s="1"/>
  <c r="D2721" i="2"/>
  <c r="I2721" i="4" l="1"/>
  <c r="G2723" i="2"/>
  <c r="E2722" i="2"/>
  <c r="D2722" i="2"/>
  <c r="H2722" i="2" s="1"/>
  <c r="I2722" i="2" s="1"/>
  <c r="F2723" i="2"/>
  <c r="J2722" i="2"/>
  <c r="I2722" i="4" l="1"/>
  <c r="F2724" i="2"/>
  <c r="J2723" i="2"/>
  <c r="G2724" i="2"/>
  <c r="E2723" i="2"/>
  <c r="H2723" i="2" s="1"/>
  <c r="I2723" i="2" s="1"/>
  <c r="D2723" i="2"/>
  <c r="I2723" i="4" l="1"/>
  <c r="G2725" i="2"/>
  <c r="E2724" i="2"/>
  <c r="D2724" i="2"/>
  <c r="H2724" i="2" s="1"/>
  <c r="I2724" i="2" s="1"/>
  <c r="F2725" i="2"/>
  <c r="J2724" i="2"/>
  <c r="I2724" i="4" l="1"/>
  <c r="F2726" i="2"/>
  <c r="J2725" i="2"/>
  <c r="G2726" i="2"/>
  <c r="E2725" i="2"/>
  <c r="H2725" i="2" s="1"/>
  <c r="I2725" i="2" s="1"/>
  <c r="D2725" i="2"/>
  <c r="I2725" i="4" l="1"/>
  <c r="G2727" i="2"/>
  <c r="E2726" i="2"/>
  <c r="D2726" i="2"/>
  <c r="F2727" i="2"/>
  <c r="J2726" i="2"/>
  <c r="I2726" i="4" l="1"/>
  <c r="H2726" i="2"/>
  <c r="I2726" i="2" s="1"/>
  <c r="F2728" i="2"/>
  <c r="J2727" i="2"/>
  <c r="G2728" i="2"/>
  <c r="E2727" i="2"/>
  <c r="D2727" i="2"/>
  <c r="I2727" i="4" l="1"/>
  <c r="H2727" i="2"/>
  <c r="I2727" i="2" s="1"/>
  <c r="G2729" i="2"/>
  <c r="E2728" i="2"/>
  <c r="D2728" i="2"/>
  <c r="H2728" i="2" s="1"/>
  <c r="I2728" i="2" s="1"/>
  <c r="F2729" i="2"/>
  <c r="J2728" i="2"/>
  <c r="I2728" i="4" l="1"/>
  <c r="F2730" i="2"/>
  <c r="J2729" i="2"/>
  <c r="G2730" i="2"/>
  <c r="E2729" i="2"/>
  <c r="H2729" i="2" s="1"/>
  <c r="I2729" i="2" s="1"/>
  <c r="D2729" i="2"/>
  <c r="I2729" i="4" l="1"/>
  <c r="G2731" i="2"/>
  <c r="E2730" i="2"/>
  <c r="D2730" i="2"/>
  <c r="H2730" i="2" s="1"/>
  <c r="I2730" i="2" s="1"/>
  <c r="F2731" i="2"/>
  <c r="J2730" i="2"/>
  <c r="I2730" i="4" l="1"/>
  <c r="F2732" i="2"/>
  <c r="J2731" i="2"/>
  <c r="G2732" i="2"/>
  <c r="E2731" i="2"/>
  <c r="H2731" i="2" s="1"/>
  <c r="I2731" i="2" s="1"/>
  <c r="D2731" i="2"/>
  <c r="I2731" i="4" l="1"/>
  <c r="G2733" i="2"/>
  <c r="E2732" i="2"/>
  <c r="D2732" i="2"/>
  <c r="F2733" i="2"/>
  <c r="J2732" i="2"/>
  <c r="I2732" i="4" l="1"/>
  <c r="H2732" i="2"/>
  <c r="I2732" i="2" s="1"/>
  <c r="F2734" i="2"/>
  <c r="J2733" i="2"/>
  <c r="G2734" i="2"/>
  <c r="E2733" i="2"/>
  <c r="D2733" i="2"/>
  <c r="I2733" i="4" l="1"/>
  <c r="H2733" i="2"/>
  <c r="I2733" i="2" s="1"/>
  <c r="G2735" i="2"/>
  <c r="E2734" i="2"/>
  <c r="D2734" i="2"/>
  <c r="H2734" i="2" s="1"/>
  <c r="I2734" i="2" s="1"/>
  <c r="F2735" i="2"/>
  <c r="J2734" i="2"/>
  <c r="I2734" i="4" l="1"/>
  <c r="F2736" i="2"/>
  <c r="J2735" i="2"/>
  <c r="G2736" i="2"/>
  <c r="E2735" i="2"/>
  <c r="H2735" i="2" s="1"/>
  <c r="I2735" i="2" s="1"/>
  <c r="D2735" i="2"/>
  <c r="I2735" i="4" l="1"/>
  <c r="G2737" i="2"/>
  <c r="E2736" i="2"/>
  <c r="D2736" i="2"/>
  <c r="F2737" i="2"/>
  <c r="J2736" i="2"/>
  <c r="I2736" i="4" l="1"/>
  <c r="H2736" i="2"/>
  <c r="I2736" i="2" s="1"/>
  <c r="F2738" i="2"/>
  <c r="J2737" i="2"/>
  <c r="G2738" i="2"/>
  <c r="E2737" i="2"/>
  <c r="D2737" i="2"/>
  <c r="I2737" i="4" l="1"/>
  <c r="H2737" i="2"/>
  <c r="I2737" i="2" s="1"/>
  <c r="G2739" i="2"/>
  <c r="E2738" i="2"/>
  <c r="D2738" i="2"/>
  <c r="H2738" i="2" s="1"/>
  <c r="I2738" i="2" s="1"/>
  <c r="F2739" i="2"/>
  <c r="J2738" i="2"/>
  <c r="I2738" i="4" l="1"/>
  <c r="F2740" i="2"/>
  <c r="J2739" i="2"/>
  <c r="G2740" i="2"/>
  <c r="E2739" i="2"/>
  <c r="H2739" i="2" s="1"/>
  <c r="I2739" i="2" s="1"/>
  <c r="D2739" i="2"/>
  <c r="I2739" i="4" l="1"/>
  <c r="G2741" i="2"/>
  <c r="E2740" i="2"/>
  <c r="D2740" i="2"/>
  <c r="H2740" i="2" s="1"/>
  <c r="I2740" i="2" s="1"/>
  <c r="F2741" i="2"/>
  <c r="J2740" i="2"/>
  <c r="I2740" i="4" l="1"/>
  <c r="F2742" i="2"/>
  <c r="J2741" i="2"/>
  <c r="G2742" i="2"/>
  <c r="E2741" i="2"/>
  <c r="H2741" i="2" s="1"/>
  <c r="I2741" i="2" s="1"/>
  <c r="D2741" i="2"/>
  <c r="I2741" i="4" l="1"/>
  <c r="G2743" i="2"/>
  <c r="E2742" i="2"/>
  <c r="D2742" i="2"/>
  <c r="H2742" i="2" s="1"/>
  <c r="I2742" i="2" s="1"/>
  <c r="F2743" i="2"/>
  <c r="J2742" i="2"/>
  <c r="I2742" i="4" l="1"/>
  <c r="F2744" i="2"/>
  <c r="J2743" i="2"/>
  <c r="G2744" i="2"/>
  <c r="E2743" i="2"/>
  <c r="H2743" i="2" s="1"/>
  <c r="I2743" i="2" s="1"/>
  <c r="D2743" i="2"/>
  <c r="I2743" i="4" l="1"/>
  <c r="G2745" i="2"/>
  <c r="E2744" i="2"/>
  <c r="D2744" i="2"/>
  <c r="H2744" i="2" s="1"/>
  <c r="I2744" i="2" s="1"/>
  <c r="F2745" i="2"/>
  <c r="J2744" i="2"/>
  <c r="I2744" i="4" l="1"/>
  <c r="F2746" i="2"/>
  <c r="J2745" i="2"/>
  <c r="G2746" i="2"/>
  <c r="E2745" i="2"/>
  <c r="H2745" i="2" s="1"/>
  <c r="I2745" i="2" s="1"/>
  <c r="D2745" i="2"/>
  <c r="I2745" i="4" l="1"/>
  <c r="G2747" i="2"/>
  <c r="E2746" i="2"/>
  <c r="D2746" i="2"/>
  <c r="F2747" i="2"/>
  <c r="J2746" i="2"/>
  <c r="I2746" i="4" l="1"/>
  <c r="H2746" i="2"/>
  <c r="I2746" i="2" s="1"/>
  <c r="F2748" i="2"/>
  <c r="J2747" i="2"/>
  <c r="G2748" i="2"/>
  <c r="E2747" i="2"/>
  <c r="D2747" i="2"/>
  <c r="I2747" i="4" l="1"/>
  <c r="H2747" i="2"/>
  <c r="I2747" i="2" s="1"/>
  <c r="G2749" i="2"/>
  <c r="E2748" i="2"/>
  <c r="D2748" i="2"/>
  <c r="H2748" i="2" s="1"/>
  <c r="I2748" i="2" s="1"/>
  <c r="F2749" i="2"/>
  <c r="J2748" i="2"/>
  <c r="I2748" i="4" l="1"/>
  <c r="F2750" i="2"/>
  <c r="J2749" i="2"/>
  <c r="G2750" i="2"/>
  <c r="E2749" i="2"/>
  <c r="H2749" i="2" s="1"/>
  <c r="I2749" i="2" s="1"/>
  <c r="D2749" i="2"/>
  <c r="I2749" i="4" l="1"/>
  <c r="G2751" i="2"/>
  <c r="E2750" i="2"/>
  <c r="D2750" i="2"/>
  <c r="H2750" i="2" s="1"/>
  <c r="I2750" i="2" s="1"/>
  <c r="F2751" i="2"/>
  <c r="J2750" i="2"/>
  <c r="I2750" i="4" l="1"/>
  <c r="F2752" i="2"/>
  <c r="J2751" i="2"/>
  <c r="G2752" i="2"/>
  <c r="E2751" i="2"/>
  <c r="H2751" i="2" s="1"/>
  <c r="I2751" i="2" s="1"/>
  <c r="D2751" i="2"/>
  <c r="I2751" i="4" l="1"/>
  <c r="G2753" i="2"/>
  <c r="E2752" i="2"/>
  <c r="D2752" i="2"/>
  <c r="H2752" i="2" s="1"/>
  <c r="I2752" i="2" s="1"/>
  <c r="F2753" i="2"/>
  <c r="J2752" i="2"/>
  <c r="I2752" i="4" l="1"/>
  <c r="F2754" i="2"/>
  <c r="J2753" i="2"/>
  <c r="G2754" i="2"/>
  <c r="E2753" i="2"/>
  <c r="H2753" i="2" s="1"/>
  <c r="I2753" i="2" s="1"/>
  <c r="D2753" i="2"/>
  <c r="I2753" i="4" l="1"/>
  <c r="G2755" i="2"/>
  <c r="E2754" i="2"/>
  <c r="D2754" i="2"/>
  <c r="H2754" i="2" s="1"/>
  <c r="I2754" i="2" s="1"/>
  <c r="F2755" i="2"/>
  <c r="J2754" i="2"/>
  <c r="I2754" i="4" l="1"/>
  <c r="F2756" i="2"/>
  <c r="J2755" i="2"/>
  <c r="G2756" i="2"/>
  <c r="E2755" i="2"/>
  <c r="H2755" i="2" s="1"/>
  <c r="I2755" i="2" s="1"/>
  <c r="D2755" i="2"/>
  <c r="I2755" i="4" l="1"/>
  <c r="G2757" i="2"/>
  <c r="E2756" i="2"/>
  <c r="D2756" i="2"/>
  <c r="H2756" i="2" s="1"/>
  <c r="I2756" i="2" s="1"/>
  <c r="F2757" i="2"/>
  <c r="J2756" i="2"/>
  <c r="I2756" i="4" l="1"/>
  <c r="F2758" i="2"/>
  <c r="J2757" i="2"/>
  <c r="G2758" i="2"/>
  <c r="E2757" i="2"/>
  <c r="H2757" i="2" s="1"/>
  <c r="I2757" i="2" s="1"/>
  <c r="D2757" i="2"/>
  <c r="I2757" i="4" l="1"/>
  <c r="G2759" i="2"/>
  <c r="E2758" i="2"/>
  <c r="D2758" i="2"/>
  <c r="H2758" i="2" s="1"/>
  <c r="I2758" i="2" s="1"/>
  <c r="F2759" i="2"/>
  <c r="J2758" i="2"/>
  <c r="I2758" i="4" l="1"/>
  <c r="F2760" i="2"/>
  <c r="J2759" i="2"/>
  <c r="G2760" i="2"/>
  <c r="E2759" i="2"/>
  <c r="H2759" i="2" s="1"/>
  <c r="I2759" i="2" s="1"/>
  <c r="D2759" i="2"/>
  <c r="I2759" i="4" l="1"/>
  <c r="G2761" i="2"/>
  <c r="E2760" i="2"/>
  <c r="D2760" i="2"/>
  <c r="F2761" i="2"/>
  <c r="J2760" i="2"/>
  <c r="I2760" i="4" l="1"/>
  <c r="H2760" i="2"/>
  <c r="I2760" i="2" s="1"/>
  <c r="F2762" i="2"/>
  <c r="J2761" i="2"/>
  <c r="G2762" i="2"/>
  <c r="E2761" i="2"/>
  <c r="D2761" i="2"/>
  <c r="I2761" i="4" l="1"/>
  <c r="H2761" i="2"/>
  <c r="I2761" i="2" s="1"/>
  <c r="G2763" i="2"/>
  <c r="E2762" i="2"/>
  <c r="D2762" i="2"/>
  <c r="H2762" i="2" s="1"/>
  <c r="I2762" i="2" s="1"/>
  <c r="F2763" i="2"/>
  <c r="J2762" i="2"/>
  <c r="I2762" i="4" l="1"/>
  <c r="F2764" i="2"/>
  <c r="J2763" i="2"/>
  <c r="G2764" i="2"/>
  <c r="E2763" i="2"/>
  <c r="H2763" i="2" s="1"/>
  <c r="I2763" i="2" s="1"/>
  <c r="D2763" i="2"/>
  <c r="I2763" i="4" l="1"/>
  <c r="G2765" i="2"/>
  <c r="E2764" i="2"/>
  <c r="D2764" i="2"/>
  <c r="F2765" i="2"/>
  <c r="J2764" i="2"/>
  <c r="I2764" i="4" l="1"/>
  <c r="H2764" i="2"/>
  <c r="I2764" i="2" s="1"/>
  <c r="F2766" i="2"/>
  <c r="J2765" i="2"/>
  <c r="G2766" i="2"/>
  <c r="E2765" i="2"/>
  <c r="D2765" i="2"/>
  <c r="I2765" i="4" l="1"/>
  <c r="H2765" i="2"/>
  <c r="I2765" i="2" s="1"/>
  <c r="G2767" i="2"/>
  <c r="E2766" i="2"/>
  <c r="D2766" i="2"/>
  <c r="H2766" i="2" s="1"/>
  <c r="I2766" i="2" s="1"/>
  <c r="F2767" i="2"/>
  <c r="J2766" i="2"/>
  <c r="I2766" i="4" l="1"/>
  <c r="F2768" i="2"/>
  <c r="J2767" i="2"/>
  <c r="G2768" i="2"/>
  <c r="E2767" i="2"/>
  <c r="H2767" i="2" s="1"/>
  <c r="I2767" i="2" s="1"/>
  <c r="D2767" i="2"/>
  <c r="I2767" i="4" l="1"/>
  <c r="G2769" i="2"/>
  <c r="E2768" i="2"/>
  <c r="D2768" i="2"/>
  <c r="H2768" i="2" s="1"/>
  <c r="I2768" i="2" s="1"/>
  <c r="F2769" i="2"/>
  <c r="J2768" i="2"/>
  <c r="I2768" i="4" l="1"/>
  <c r="F2770" i="2"/>
  <c r="J2769" i="2"/>
  <c r="G2770" i="2"/>
  <c r="E2769" i="2"/>
  <c r="H2769" i="2" s="1"/>
  <c r="I2769" i="2" s="1"/>
  <c r="D2769" i="2"/>
  <c r="I2769" i="4" l="1"/>
  <c r="G2771" i="2"/>
  <c r="E2770" i="2"/>
  <c r="D2770" i="2"/>
  <c r="H2770" i="2" s="1"/>
  <c r="I2770" i="2" s="1"/>
  <c r="F2771" i="2"/>
  <c r="J2770" i="2"/>
  <c r="I2770" i="4" l="1"/>
  <c r="F2772" i="2"/>
  <c r="J2771" i="2"/>
  <c r="G2772" i="2"/>
  <c r="E2771" i="2"/>
  <c r="H2771" i="2" s="1"/>
  <c r="I2771" i="2" s="1"/>
  <c r="D2771" i="2"/>
  <c r="I2771" i="4" l="1"/>
  <c r="G2773" i="2"/>
  <c r="E2772" i="2"/>
  <c r="D2772" i="2"/>
  <c r="H2772" i="2" s="1"/>
  <c r="I2772" i="2" s="1"/>
  <c r="F2773" i="2"/>
  <c r="J2772" i="2"/>
  <c r="I2772" i="4" l="1"/>
  <c r="F2774" i="2"/>
  <c r="J2773" i="2"/>
  <c r="G2774" i="2"/>
  <c r="E2773" i="2"/>
  <c r="H2773" i="2" s="1"/>
  <c r="I2773" i="2" s="1"/>
  <c r="D2773" i="2"/>
  <c r="I2773" i="4" l="1"/>
  <c r="G2775" i="2"/>
  <c r="E2774" i="2"/>
  <c r="D2774" i="2"/>
  <c r="H2774" i="2" s="1"/>
  <c r="I2774" i="2" s="1"/>
  <c r="F2775" i="2"/>
  <c r="J2774" i="2"/>
  <c r="I2774" i="4" l="1"/>
  <c r="F2776" i="2"/>
  <c r="J2775" i="2"/>
  <c r="G2776" i="2"/>
  <c r="E2775" i="2"/>
  <c r="H2775" i="2" s="1"/>
  <c r="I2775" i="2" s="1"/>
  <c r="D2775" i="2"/>
  <c r="I2775" i="4" l="1"/>
  <c r="G2777" i="2"/>
  <c r="E2776" i="2"/>
  <c r="D2776" i="2"/>
  <c r="H2776" i="2" s="1"/>
  <c r="I2776" i="2" s="1"/>
  <c r="F2777" i="2"/>
  <c r="J2776" i="2"/>
  <c r="I2776" i="4" l="1"/>
  <c r="F2778" i="2"/>
  <c r="J2777" i="2"/>
  <c r="G2778" i="2"/>
  <c r="E2777" i="2"/>
  <c r="H2777" i="2" s="1"/>
  <c r="I2777" i="2" s="1"/>
  <c r="D2777" i="2"/>
  <c r="I2777" i="4" l="1"/>
  <c r="G2779" i="2"/>
  <c r="E2778" i="2"/>
  <c r="D2778" i="2"/>
  <c r="H2778" i="2" s="1"/>
  <c r="I2778" i="2" s="1"/>
  <c r="F2779" i="2"/>
  <c r="J2778" i="2"/>
  <c r="I2778" i="4" l="1"/>
  <c r="F2780" i="2"/>
  <c r="J2779" i="2"/>
  <c r="G2780" i="2"/>
  <c r="E2779" i="2"/>
  <c r="H2779" i="2" s="1"/>
  <c r="I2779" i="2" s="1"/>
  <c r="D2779" i="2"/>
  <c r="I2779" i="4" l="1"/>
  <c r="G2781" i="2"/>
  <c r="E2780" i="2"/>
  <c r="D2780" i="2"/>
  <c r="H2780" i="2" s="1"/>
  <c r="I2780" i="2" s="1"/>
  <c r="F2781" i="2"/>
  <c r="J2780" i="2"/>
  <c r="I2780" i="4" l="1"/>
  <c r="F2782" i="2"/>
  <c r="J2781" i="2"/>
  <c r="G2782" i="2"/>
  <c r="E2781" i="2"/>
  <c r="H2781" i="2" s="1"/>
  <c r="I2781" i="2" s="1"/>
  <c r="D2781" i="2"/>
  <c r="I2781" i="4" l="1"/>
  <c r="G2783" i="2"/>
  <c r="E2782" i="2"/>
  <c r="D2782" i="2"/>
  <c r="F2783" i="2"/>
  <c r="J2782" i="2"/>
  <c r="I2782" i="4" l="1"/>
  <c r="H2782" i="2"/>
  <c r="I2782" i="2" s="1"/>
  <c r="F2784" i="2"/>
  <c r="J2783" i="2"/>
  <c r="G2784" i="2"/>
  <c r="E2783" i="2"/>
  <c r="D2783" i="2"/>
  <c r="I2783" i="4" l="1"/>
  <c r="H2783" i="2"/>
  <c r="I2783" i="2" s="1"/>
  <c r="G2785" i="2"/>
  <c r="E2784" i="2"/>
  <c r="D2784" i="2"/>
  <c r="H2784" i="2" s="1"/>
  <c r="I2784" i="2" s="1"/>
  <c r="F2785" i="2"/>
  <c r="J2784" i="2"/>
  <c r="I2784" i="4" l="1"/>
  <c r="F2786" i="2"/>
  <c r="J2785" i="2"/>
  <c r="G2786" i="2"/>
  <c r="E2785" i="2"/>
  <c r="H2785" i="2" s="1"/>
  <c r="I2785" i="2" s="1"/>
  <c r="D2785" i="2"/>
  <c r="I2785" i="4" l="1"/>
  <c r="G2787" i="2"/>
  <c r="E2786" i="2"/>
  <c r="D2786" i="2"/>
  <c r="H2786" i="2" s="1"/>
  <c r="I2786" i="2" s="1"/>
  <c r="F2787" i="2"/>
  <c r="J2786" i="2"/>
  <c r="I2786" i="4" l="1"/>
  <c r="F2788" i="2"/>
  <c r="J2787" i="2"/>
  <c r="G2788" i="2"/>
  <c r="E2787" i="2"/>
  <c r="H2787" i="2" s="1"/>
  <c r="I2787" i="2" s="1"/>
  <c r="D2787" i="2"/>
  <c r="I2787" i="4" l="1"/>
  <c r="G2789" i="2"/>
  <c r="E2788" i="2"/>
  <c r="D2788" i="2"/>
  <c r="H2788" i="2" s="1"/>
  <c r="I2788" i="2" s="1"/>
  <c r="F2789" i="2"/>
  <c r="J2788" i="2"/>
  <c r="I2788" i="4" l="1"/>
  <c r="F2790" i="2"/>
  <c r="J2789" i="2"/>
  <c r="G2790" i="2"/>
  <c r="E2789" i="2"/>
  <c r="H2789" i="2" s="1"/>
  <c r="I2789" i="2" s="1"/>
  <c r="D2789" i="2"/>
  <c r="I2789" i="4" l="1"/>
  <c r="G2791" i="2"/>
  <c r="E2790" i="2"/>
  <c r="D2790" i="2"/>
  <c r="H2790" i="2" s="1"/>
  <c r="I2790" i="2" s="1"/>
  <c r="F2791" i="2"/>
  <c r="J2790" i="2"/>
  <c r="I2790" i="4" l="1"/>
  <c r="F2792" i="2"/>
  <c r="J2791" i="2"/>
  <c r="G2792" i="2"/>
  <c r="E2791" i="2"/>
  <c r="H2791" i="2" s="1"/>
  <c r="I2791" i="2" s="1"/>
  <c r="D2791" i="2"/>
  <c r="I2791" i="4" l="1"/>
  <c r="G2793" i="2"/>
  <c r="E2792" i="2"/>
  <c r="D2792" i="2"/>
  <c r="H2792" i="2" s="1"/>
  <c r="I2792" i="2" s="1"/>
  <c r="F2793" i="2"/>
  <c r="J2792" i="2"/>
  <c r="I2792" i="4" l="1"/>
  <c r="F2794" i="2"/>
  <c r="J2793" i="2"/>
  <c r="G2794" i="2"/>
  <c r="E2793" i="2"/>
  <c r="H2793" i="2" s="1"/>
  <c r="I2793" i="2" s="1"/>
  <c r="D2793" i="2"/>
  <c r="I2793" i="4" l="1"/>
  <c r="G2795" i="2"/>
  <c r="E2794" i="2"/>
  <c r="D2794" i="2"/>
  <c r="H2794" i="2" s="1"/>
  <c r="I2794" i="2" s="1"/>
  <c r="F2795" i="2"/>
  <c r="J2794" i="2"/>
  <c r="I2794" i="4" l="1"/>
  <c r="F2796" i="2"/>
  <c r="J2795" i="2"/>
  <c r="G2796" i="2"/>
  <c r="E2795" i="2"/>
  <c r="H2795" i="2" s="1"/>
  <c r="I2795" i="2" s="1"/>
  <c r="D2795" i="2"/>
  <c r="I2795" i="4" l="1"/>
  <c r="G2797" i="2"/>
  <c r="E2796" i="2"/>
  <c r="D2796" i="2"/>
  <c r="F2797" i="2"/>
  <c r="J2796" i="2"/>
  <c r="I2796" i="4" l="1"/>
  <c r="H2796" i="2"/>
  <c r="I2796" i="2" s="1"/>
  <c r="F2798" i="2"/>
  <c r="J2797" i="2"/>
  <c r="G2798" i="2"/>
  <c r="E2797" i="2"/>
  <c r="D2797" i="2"/>
  <c r="I2797" i="4" l="1"/>
  <c r="H2797" i="2"/>
  <c r="I2797" i="2" s="1"/>
  <c r="G2799" i="2"/>
  <c r="E2798" i="2"/>
  <c r="D2798" i="2"/>
  <c r="H2798" i="2" s="1"/>
  <c r="I2798" i="2" s="1"/>
  <c r="F2799" i="2"/>
  <c r="J2798" i="2"/>
  <c r="I2798" i="4" l="1"/>
  <c r="F2800" i="2"/>
  <c r="J2799" i="2"/>
  <c r="G2800" i="2"/>
  <c r="E2799" i="2"/>
  <c r="H2799" i="2" s="1"/>
  <c r="I2799" i="2" s="1"/>
  <c r="D2799" i="2"/>
  <c r="I2799" i="4" l="1"/>
  <c r="G2801" i="2"/>
  <c r="E2800" i="2"/>
  <c r="D2800" i="2"/>
  <c r="F2801" i="2"/>
  <c r="J2800" i="2"/>
  <c r="I2800" i="4" l="1"/>
  <c r="H2800" i="2"/>
  <c r="I2800" i="2" s="1"/>
  <c r="F2802" i="2"/>
  <c r="J2801" i="2"/>
  <c r="G2802" i="2"/>
  <c r="E2801" i="2"/>
  <c r="D2801" i="2"/>
  <c r="I2801" i="4" l="1"/>
  <c r="H2801" i="2"/>
  <c r="I2801" i="2" s="1"/>
  <c r="G2803" i="2"/>
  <c r="E2802" i="2"/>
  <c r="D2802" i="2"/>
  <c r="H2802" i="2" s="1"/>
  <c r="I2802" i="2" s="1"/>
  <c r="F2803" i="2"/>
  <c r="J2802" i="2"/>
  <c r="I2802" i="4" l="1"/>
  <c r="F2804" i="2"/>
  <c r="J2803" i="2"/>
  <c r="G2804" i="2"/>
  <c r="E2803" i="2"/>
  <c r="H2803" i="2" s="1"/>
  <c r="I2803" i="2" s="1"/>
  <c r="D2803" i="2"/>
  <c r="I2803" i="4" l="1"/>
  <c r="G2805" i="2"/>
  <c r="E2804" i="2"/>
  <c r="D2804" i="2"/>
  <c r="H2804" i="2" s="1"/>
  <c r="I2804" i="2" s="1"/>
  <c r="F2805" i="2"/>
  <c r="J2804" i="2"/>
  <c r="I2804" i="4" l="1"/>
  <c r="F2806" i="2"/>
  <c r="J2805" i="2"/>
  <c r="G2806" i="2"/>
  <c r="E2805" i="2"/>
  <c r="H2805" i="2" s="1"/>
  <c r="I2805" i="2" s="1"/>
  <c r="D2805" i="2"/>
  <c r="I2805" i="4" l="1"/>
  <c r="G2807" i="2"/>
  <c r="E2806" i="2"/>
  <c r="D2806" i="2"/>
  <c r="H2806" i="2" s="1"/>
  <c r="I2806" i="2" s="1"/>
  <c r="F2807" i="2"/>
  <c r="J2806" i="2"/>
  <c r="I2806" i="4" l="1"/>
  <c r="F2808" i="2"/>
  <c r="J2807" i="2"/>
  <c r="G2808" i="2"/>
  <c r="E2807" i="2"/>
  <c r="H2807" i="2" s="1"/>
  <c r="I2807" i="2" s="1"/>
  <c r="D2807" i="2"/>
  <c r="I2807" i="4" l="1"/>
  <c r="G2809" i="2"/>
  <c r="E2808" i="2"/>
  <c r="D2808" i="2"/>
  <c r="H2808" i="2" s="1"/>
  <c r="I2808" i="2" s="1"/>
  <c r="F2809" i="2"/>
  <c r="J2808" i="2"/>
  <c r="I2808" i="4" l="1"/>
  <c r="F2810" i="2"/>
  <c r="J2809" i="2"/>
  <c r="G2810" i="2"/>
  <c r="E2809" i="2"/>
  <c r="H2809" i="2" s="1"/>
  <c r="I2809" i="2" s="1"/>
  <c r="D2809" i="2"/>
  <c r="I2809" i="4" l="1"/>
  <c r="G2811" i="2"/>
  <c r="E2810" i="2"/>
  <c r="D2810" i="2"/>
  <c r="H2810" i="2" s="1"/>
  <c r="I2810" i="2" s="1"/>
  <c r="F2811" i="2"/>
  <c r="J2810" i="2"/>
  <c r="I2810" i="4" l="1"/>
  <c r="F2812" i="2"/>
  <c r="J2811" i="2"/>
  <c r="G2812" i="2"/>
  <c r="E2811" i="2"/>
  <c r="H2811" i="2" s="1"/>
  <c r="I2811" i="2" s="1"/>
  <c r="D2811" i="2"/>
  <c r="I2811" i="4" l="1"/>
  <c r="G2813" i="2"/>
  <c r="E2812" i="2"/>
  <c r="D2812" i="2"/>
  <c r="F2813" i="2"/>
  <c r="J2812" i="2"/>
  <c r="I2812" i="4" l="1"/>
  <c r="H2812" i="2"/>
  <c r="I2812" i="2" s="1"/>
  <c r="F2814" i="2"/>
  <c r="J2813" i="2"/>
  <c r="G2814" i="2"/>
  <c r="E2813" i="2"/>
  <c r="D2813" i="2"/>
  <c r="I2813" i="4" l="1"/>
  <c r="H2813" i="2"/>
  <c r="I2813" i="2" s="1"/>
  <c r="G2815" i="2"/>
  <c r="E2814" i="2"/>
  <c r="D2814" i="2"/>
  <c r="H2814" i="2" s="1"/>
  <c r="I2814" i="2" s="1"/>
  <c r="F2815" i="2"/>
  <c r="J2814" i="2"/>
  <c r="I2814" i="4" l="1"/>
  <c r="F2816" i="2"/>
  <c r="J2815" i="2"/>
  <c r="G2816" i="2"/>
  <c r="E2815" i="2"/>
  <c r="H2815" i="2" s="1"/>
  <c r="I2815" i="2" s="1"/>
  <c r="D2815" i="2"/>
  <c r="I2815" i="4" l="1"/>
  <c r="G2817" i="2"/>
  <c r="E2816" i="2"/>
  <c r="D2816" i="2"/>
  <c r="F2817" i="2"/>
  <c r="J2816" i="2"/>
  <c r="I2816" i="4" l="1"/>
  <c r="H2816" i="2"/>
  <c r="I2816" i="2" s="1"/>
  <c r="F2818" i="2"/>
  <c r="J2817" i="2"/>
  <c r="G2818" i="2"/>
  <c r="E2817" i="2"/>
  <c r="D2817" i="2"/>
  <c r="I2817" i="4" l="1"/>
  <c r="H2817" i="2"/>
  <c r="I2817" i="2" s="1"/>
  <c r="G2819" i="2"/>
  <c r="E2818" i="2"/>
  <c r="D2818" i="2"/>
  <c r="H2818" i="2" s="1"/>
  <c r="I2818" i="2" s="1"/>
  <c r="F2819" i="2"/>
  <c r="J2818" i="2"/>
  <c r="I2818" i="4" l="1"/>
  <c r="F2820" i="2"/>
  <c r="J2819" i="2"/>
  <c r="G2820" i="2"/>
  <c r="E2819" i="2"/>
  <c r="H2819" i="2" s="1"/>
  <c r="I2819" i="2" s="1"/>
  <c r="D2819" i="2"/>
  <c r="I2819" i="4" l="1"/>
  <c r="G2821" i="2"/>
  <c r="E2820" i="2"/>
  <c r="D2820" i="2"/>
  <c r="H2820" i="2" s="1"/>
  <c r="I2820" i="2" s="1"/>
  <c r="F2821" i="2"/>
  <c r="J2820" i="2"/>
  <c r="I2820" i="4" l="1"/>
  <c r="F2822" i="2"/>
  <c r="J2821" i="2"/>
  <c r="G2822" i="2"/>
  <c r="E2821" i="2"/>
  <c r="H2821" i="2" s="1"/>
  <c r="I2821" i="2" s="1"/>
  <c r="D2821" i="2"/>
  <c r="I2821" i="4" l="1"/>
  <c r="G2823" i="2"/>
  <c r="E2822" i="2"/>
  <c r="D2822" i="2"/>
  <c r="F2823" i="2"/>
  <c r="J2822" i="2"/>
  <c r="I2822" i="4" l="1"/>
  <c r="H2822" i="2"/>
  <c r="I2822" i="2" s="1"/>
  <c r="F2824" i="2"/>
  <c r="J2823" i="2"/>
  <c r="G2824" i="2"/>
  <c r="E2823" i="2"/>
  <c r="D2823" i="2"/>
  <c r="I2823" i="4" l="1"/>
  <c r="H2823" i="2"/>
  <c r="I2823" i="2" s="1"/>
  <c r="G2825" i="2"/>
  <c r="E2824" i="2"/>
  <c r="D2824" i="2"/>
  <c r="H2824" i="2" s="1"/>
  <c r="I2824" i="2" s="1"/>
  <c r="F2825" i="2"/>
  <c r="J2824" i="2"/>
  <c r="I2824" i="4" l="1"/>
  <c r="F2826" i="2"/>
  <c r="J2825" i="2"/>
  <c r="G2826" i="2"/>
  <c r="E2825" i="2"/>
  <c r="H2825" i="2" s="1"/>
  <c r="I2825" i="2" s="1"/>
  <c r="D2825" i="2"/>
  <c r="I2825" i="4" l="1"/>
  <c r="G2827" i="2"/>
  <c r="E2826" i="2"/>
  <c r="D2826" i="2"/>
  <c r="F2827" i="2"/>
  <c r="J2826" i="2"/>
  <c r="I2826" i="4" l="1"/>
  <c r="H2826" i="2"/>
  <c r="I2826" i="2" s="1"/>
  <c r="F2828" i="2"/>
  <c r="J2827" i="2"/>
  <c r="G2828" i="2"/>
  <c r="E2827" i="2"/>
  <c r="D2827" i="2"/>
  <c r="I2827" i="4" l="1"/>
  <c r="H2827" i="2"/>
  <c r="I2827" i="2" s="1"/>
  <c r="G2829" i="2"/>
  <c r="E2828" i="2"/>
  <c r="D2828" i="2"/>
  <c r="H2828" i="2" s="1"/>
  <c r="I2828" i="2" s="1"/>
  <c r="F2829" i="2"/>
  <c r="J2828" i="2"/>
  <c r="I2828" i="4" l="1"/>
  <c r="F2830" i="2"/>
  <c r="J2829" i="2"/>
  <c r="G2830" i="2"/>
  <c r="E2829" i="2"/>
  <c r="H2829" i="2" s="1"/>
  <c r="I2829" i="2" s="1"/>
  <c r="D2829" i="2"/>
  <c r="I2829" i="4" l="1"/>
  <c r="G2831" i="2"/>
  <c r="E2830" i="2"/>
  <c r="D2830" i="2"/>
  <c r="H2830" i="2" s="1"/>
  <c r="I2830" i="2" s="1"/>
  <c r="F2831" i="2"/>
  <c r="J2830" i="2"/>
  <c r="I2830" i="4" l="1"/>
  <c r="F2832" i="2"/>
  <c r="J2831" i="2"/>
  <c r="G2832" i="2"/>
  <c r="E2831" i="2"/>
  <c r="H2831" i="2" s="1"/>
  <c r="I2831" i="2" s="1"/>
  <c r="D2831" i="2"/>
  <c r="I2831" i="4" l="1"/>
  <c r="G2833" i="2"/>
  <c r="E2832" i="2"/>
  <c r="D2832" i="2"/>
  <c r="H2832" i="2" s="1"/>
  <c r="I2832" i="2" s="1"/>
  <c r="F2833" i="2"/>
  <c r="J2832" i="2"/>
  <c r="I2832" i="4" l="1"/>
  <c r="F2834" i="2"/>
  <c r="J2833" i="2"/>
  <c r="G2834" i="2"/>
  <c r="E2833" i="2"/>
  <c r="H2833" i="2" s="1"/>
  <c r="I2833" i="2" s="1"/>
  <c r="D2833" i="2"/>
  <c r="I2833" i="4" l="1"/>
  <c r="G2835" i="2"/>
  <c r="E2834" i="2"/>
  <c r="D2834" i="2"/>
  <c r="H2834" i="2" s="1"/>
  <c r="I2834" i="2" s="1"/>
  <c r="F2835" i="2"/>
  <c r="J2834" i="2"/>
  <c r="I2834" i="4" l="1"/>
  <c r="F2836" i="2"/>
  <c r="J2835" i="2"/>
  <c r="G2836" i="2"/>
  <c r="E2835" i="2"/>
  <c r="H2835" i="2" s="1"/>
  <c r="I2835" i="2" s="1"/>
  <c r="D2835" i="2"/>
  <c r="I2835" i="4" l="1"/>
  <c r="G2837" i="2"/>
  <c r="E2836" i="2"/>
  <c r="D2836" i="2"/>
  <c r="H2836" i="2" s="1"/>
  <c r="I2836" i="2" s="1"/>
  <c r="F2837" i="2"/>
  <c r="J2836" i="2"/>
  <c r="I2836" i="4" l="1"/>
  <c r="F2838" i="2"/>
  <c r="J2837" i="2"/>
  <c r="G2838" i="2"/>
  <c r="E2837" i="2"/>
  <c r="H2837" i="2" s="1"/>
  <c r="I2837" i="2" s="1"/>
  <c r="D2837" i="2"/>
  <c r="I2837" i="4" l="1"/>
  <c r="G2839" i="2"/>
  <c r="E2838" i="2"/>
  <c r="D2838" i="2"/>
  <c r="H2838" i="2" s="1"/>
  <c r="I2838" i="2" s="1"/>
  <c r="F2839" i="2"/>
  <c r="J2838" i="2"/>
  <c r="I2838" i="4" l="1"/>
  <c r="F2840" i="2"/>
  <c r="J2839" i="2"/>
  <c r="G2840" i="2"/>
  <c r="E2839" i="2"/>
  <c r="H2839" i="2" s="1"/>
  <c r="I2839" i="2" s="1"/>
  <c r="D2839" i="2"/>
  <c r="I2839" i="4" l="1"/>
  <c r="G2841" i="2"/>
  <c r="E2840" i="2"/>
  <c r="D2840" i="2"/>
  <c r="H2840" i="2" s="1"/>
  <c r="I2840" i="2" s="1"/>
  <c r="F2841" i="2"/>
  <c r="J2840" i="2"/>
  <c r="I2840" i="4" l="1"/>
  <c r="F2842" i="2"/>
  <c r="J2841" i="2"/>
  <c r="G2842" i="2"/>
  <c r="E2841" i="2"/>
  <c r="H2841" i="2" s="1"/>
  <c r="I2841" i="2" s="1"/>
  <c r="D2841" i="2"/>
  <c r="I2841" i="4" l="1"/>
  <c r="G2843" i="2"/>
  <c r="E2842" i="2"/>
  <c r="D2842" i="2"/>
  <c r="H2842" i="2" s="1"/>
  <c r="I2842" i="2" s="1"/>
  <c r="F2843" i="2"/>
  <c r="J2842" i="2"/>
  <c r="I2842" i="4" l="1"/>
  <c r="F2844" i="2"/>
  <c r="J2843" i="2"/>
  <c r="G2844" i="2"/>
  <c r="E2843" i="2"/>
  <c r="H2843" i="2" s="1"/>
  <c r="I2843" i="2" s="1"/>
  <c r="D2843" i="2"/>
  <c r="I2843" i="4" l="1"/>
  <c r="G2845" i="2"/>
  <c r="E2844" i="2"/>
  <c r="D2844" i="2"/>
  <c r="F2845" i="2"/>
  <c r="J2844" i="2"/>
  <c r="I2844" i="4" l="1"/>
  <c r="H2844" i="2"/>
  <c r="I2844" i="2" s="1"/>
  <c r="F2846" i="2"/>
  <c r="J2845" i="2"/>
  <c r="G2846" i="2"/>
  <c r="E2845" i="2"/>
  <c r="D2845" i="2"/>
  <c r="I2845" i="4" l="1"/>
  <c r="H2845" i="2"/>
  <c r="I2845" i="2" s="1"/>
  <c r="G2847" i="2"/>
  <c r="E2846" i="2"/>
  <c r="D2846" i="2"/>
  <c r="H2846" i="2" s="1"/>
  <c r="I2846" i="2" s="1"/>
  <c r="F2847" i="2"/>
  <c r="J2846" i="2"/>
  <c r="I2846" i="4" l="1"/>
  <c r="F2848" i="2"/>
  <c r="J2847" i="2"/>
  <c r="G2848" i="2"/>
  <c r="E2847" i="2"/>
  <c r="H2847" i="2" s="1"/>
  <c r="I2847" i="2" s="1"/>
  <c r="D2847" i="2"/>
  <c r="I2847" i="4" l="1"/>
  <c r="G2849" i="2"/>
  <c r="E2848" i="2"/>
  <c r="D2848" i="2"/>
  <c r="F2849" i="2"/>
  <c r="J2848" i="2"/>
  <c r="I2848" i="4" l="1"/>
  <c r="H2848" i="2"/>
  <c r="I2848" i="2" s="1"/>
  <c r="F2850" i="2"/>
  <c r="J2849" i="2"/>
  <c r="G2850" i="2"/>
  <c r="E2849" i="2"/>
  <c r="D2849" i="2"/>
  <c r="I2849" i="4" l="1"/>
  <c r="H2849" i="2"/>
  <c r="I2849" i="2" s="1"/>
  <c r="G2851" i="2"/>
  <c r="E2850" i="2"/>
  <c r="D2850" i="2"/>
  <c r="H2850" i="2" s="1"/>
  <c r="I2850" i="2" s="1"/>
  <c r="F2851" i="2"/>
  <c r="J2850" i="2"/>
  <c r="I2850" i="4" l="1"/>
  <c r="F2852" i="2"/>
  <c r="J2851" i="2"/>
  <c r="G2852" i="2"/>
  <c r="E2851" i="2"/>
  <c r="H2851" i="2" s="1"/>
  <c r="I2851" i="2" s="1"/>
  <c r="D2851" i="2"/>
  <c r="I2851" i="4" l="1"/>
  <c r="G2853" i="2"/>
  <c r="E2852" i="2"/>
  <c r="D2852" i="2"/>
  <c r="H2852" i="2" s="1"/>
  <c r="I2852" i="2" s="1"/>
  <c r="F2853" i="2"/>
  <c r="J2852" i="2"/>
  <c r="I2852" i="4" l="1"/>
  <c r="F2854" i="2"/>
  <c r="J2853" i="2"/>
  <c r="G2854" i="2"/>
  <c r="E2853" i="2"/>
  <c r="H2853" i="2" s="1"/>
  <c r="I2853" i="2" s="1"/>
  <c r="D2853" i="2"/>
  <c r="I2853" i="4" l="1"/>
  <c r="G2855" i="2"/>
  <c r="E2854" i="2"/>
  <c r="D2854" i="2"/>
  <c r="F2855" i="2"/>
  <c r="J2854" i="2"/>
  <c r="I2854" i="4" l="1"/>
  <c r="H2854" i="2"/>
  <c r="I2854" i="2" s="1"/>
  <c r="F2856" i="2"/>
  <c r="J2855" i="2"/>
  <c r="G2856" i="2"/>
  <c r="E2855" i="2"/>
  <c r="D2855" i="2"/>
  <c r="I2855" i="4" l="1"/>
  <c r="H2855" i="2"/>
  <c r="I2855" i="2" s="1"/>
  <c r="G2857" i="2"/>
  <c r="E2856" i="2"/>
  <c r="D2856" i="2"/>
  <c r="H2856" i="2" s="1"/>
  <c r="I2856" i="2" s="1"/>
  <c r="F2857" i="2"/>
  <c r="J2856" i="2"/>
  <c r="I2856" i="4" l="1"/>
  <c r="F2858" i="2"/>
  <c r="J2857" i="2"/>
  <c r="G2858" i="2"/>
  <c r="E2857" i="2"/>
  <c r="H2857" i="2" s="1"/>
  <c r="I2857" i="2" s="1"/>
  <c r="D2857" i="2"/>
  <c r="I2857" i="4" l="1"/>
  <c r="G2859" i="2"/>
  <c r="E2858" i="2"/>
  <c r="D2858" i="2"/>
  <c r="H2858" i="2" s="1"/>
  <c r="I2858" i="2" s="1"/>
  <c r="F2859" i="2"/>
  <c r="J2858" i="2"/>
  <c r="I2858" i="4" l="1"/>
  <c r="F2860" i="2"/>
  <c r="J2859" i="2"/>
  <c r="G2860" i="2"/>
  <c r="E2859" i="2"/>
  <c r="H2859" i="2" s="1"/>
  <c r="I2859" i="2" s="1"/>
  <c r="D2859" i="2"/>
  <c r="I2859" i="4" l="1"/>
  <c r="G2861" i="2"/>
  <c r="E2860" i="2"/>
  <c r="D2860" i="2"/>
  <c r="H2860" i="2" s="1"/>
  <c r="I2860" i="2" s="1"/>
  <c r="F2861" i="2"/>
  <c r="J2860" i="2"/>
  <c r="I2860" i="4" l="1"/>
  <c r="F2862" i="2"/>
  <c r="J2861" i="2"/>
  <c r="G2862" i="2"/>
  <c r="E2861" i="2"/>
  <c r="H2861" i="2" s="1"/>
  <c r="I2861" i="2" s="1"/>
  <c r="D2861" i="2"/>
  <c r="I2861" i="4" l="1"/>
  <c r="G2863" i="2"/>
  <c r="E2862" i="2"/>
  <c r="D2862" i="2"/>
  <c r="F2863" i="2"/>
  <c r="J2862" i="2"/>
  <c r="I2862" i="4" l="1"/>
  <c r="H2862" i="2"/>
  <c r="I2862" i="2" s="1"/>
  <c r="F2864" i="2"/>
  <c r="J2863" i="2"/>
  <c r="G2864" i="2"/>
  <c r="E2863" i="2"/>
  <c r="D2863" i="2"/>
  <c r="I2863" i="4" l="1"/>
  <c r="H2863" i="2"/>
  <c r="I2863" i="2" s="1"/>
  <c r="G2865" i="2"/>
  <c r="E2864" i="2"/>
  <c r="D2864" i="2"/>
  <c r="H2864" i="2" s="1"/>
  <c r="I2864" i="2" s="1"/>
  <c r="F2865" i="2"/>
  <c r="J2864" i="2"/>
  <c r="I2864" i="4" l="1"/>
  <c r="F2866" i="2"/>
  <c r="J2865" i="2"/>
  <c r="G2866" i="2"/>
  <c r="E2865" i="2"/>
  <c r="H2865" i="2" s="1"/>
  <c r="I2865" i="2" s="1"/>
  <c r="D2865" i="2"/>
  <c r="I2865" i="4" l="1"/>
  <c r="G2867" i="2"/>
  <c r="E2866" i="2"/>
  <c r="D2866" i="2"/>
  <c r="H2866" i="2" s="1"/>
  <c r="I2866" i="2" s="1"/>
  <c r="F2867" i="2"/>
  <c r="J2866" i="2"/>
  <c r="I2866" i="4" l="1"/>
  <c r="F2868" i="2"/>
  <c r="J2867" i="2"/>
  <c r="G2868" i="2"/>
  <c r="E2867" i="2"/>
  <c r="H2867" i="2" s="1"/>
  <c r="I2867" i="2" s="1"/>
  <c r="D2867" i="2"/>
  <c r="I2867" i="4" l="1"/>
  <c r="G2869" i="2"/>
  <c r="E2868" i="2"/>
  <c r="D2868" i="2"/>
  <c r="F2869" i="2"/>
  <c r="J2868" i="2"/>
  <c r="I2868" i="4" l="1"/>
  <c r="H2868" i="2"/>
  <c r="I2868" i="2" s="1"/>
  <c r="F2870" i="2"/>
  <c r="J2869" i="2"/>
  <c r="G2870" i="2"/>
  <c r="E2869" i="2"/>
  <c r="D2869" i="2"/>
  <c r="I2869" i="4" l="1"/>
  <c r="H2869" i="2"/>
  <c r="I2869" i="2" s="1"/>
  <c r="G2871" i="2"/>
  <c r="E2870" i="2"/>
  <c r="D2870" i="2"/>
  <c r="H2870" i="2" s="1"/>
  <c r="I2870" i="2" s="1"/>
  <c r="F2871" i="2"/>
  <c r="J2870" i="2"/>
  <c r="I2870" i="4" l="1"/>
  <c r="F2872" i="2"/>
  <c r="J2871" i="2"/>
  <c r="G2872" i="2"/>
  <c r="E2871" i="2"/>
  <c r="H2871" i="2" s="1"/>
  <c r="I2871" i="2" s="1"/>
  <c r="D2871" i="2"/>
  <c r="I2871" i="4" l="1"/>
  <c r="G2873" i="2"/>
  <c r="E2872" i="2"/>
  <c r="D2872" i="2"/>
  <c r="H2872" i="2" s="1"/>
  <c r="I2872" i="2" s="1"/>
  <c r="F2873" i="2"/>
  <c r="J2872" i="2"/>
  <c r="I2872" i="4" l="1"/>
  <c r="F2874" i="2"/>
  <c r="J2873" i="2"/>
  <c r="G2874" i="2"/>
  <c r="E2873" i="2"/>
  <c r="H2873" i="2" s="1"/>
  <c r="I2873" i="2" s="1"/>
  <c r="D2873" i="2"/>
  <c r="I2873" i="4" l="1"/>
  <c r="G2875" i="2"/>
  <c r="E2874" i="2"/>
  <c r="D2874" i="2"/>
  <c r="H2874" i="2" s="1"/>
  <c r="I2874" i="2" s="1"/>
  <c r="F2875" i="2"/>
  <c r="J2874" i="2"/>
  <c r="I2874" i="4" l="1"/>
  <c r="F2876" i="2"/>
  <c r="J2875" i="2"/>
  <c r="G2876" i="2"/>
  <c r="E2875" i="2"/>
  <c r="H2875" i="2" s="1"/>
  <c r="I2875" i="2" s="1"/>
  <c r="D2875" i="2"/>
  <c r="I2875" i="4" l="1"/>
  <c r="G2877" i="2"/>
  <c r="E2876" i="2"/>
  <c r="D2876" i="2"/>
  <c r="H2876" i="2" s="1"/>
  <c r="I2876" i="2" s="1"/>
  <c r="F2877" i="2"/>
  <c r="J2876" i="2"/>
  <c r="I2876" i="4" l="1"/>
  <c r="F2878" i="2"/>
  <c r="J2877" i="2"/>
  <c r="G2878" i="2"/>
  <c r="E2877" i="2"/>
  <c r="H2877" i="2" s="1"/>
  <c r="I2877" i="2" s="1"/>
  <c r="D2877" i="2"/>
  <c r="I2877" i="4" l="1"/>
  <c r="G2879" i="2"/>
  <c r="E2878" i="2"/>
  <c r="D2878" i="2"/>
  <c r="F2879" i="2"/>
  <c r="J2878" i="2"/>
  <c r="I2878" i="4" l="1"/>
  <c r="H2878" i="2"/>
  <c r="I2878" i="2" s="1"/>
  <c r="F2880" i="2"/>
  <c r="J2879" i="2"/>
  <c r="G2880" i="2"/>
  <c r="E2879" i="2"/>
  <c r="D2879" i="2"/>
  <c r="I2879" i="4" l="1"/>
  <c r="H2879" i="2"/>
  <c r="I2879" i="2" s="1"/>
  <c r="G2881" i="2"/>
  <c r="E2880" i="2"/>
  <c r="D2880" i="2"/>
  <c r="H2880" i="2" s="1"/>
  <c r="I2880" i="2" s="1"/>
  <c r="F2881" i="2"/>
  <c r="J2880" i="2"/>
  <c r="I2880" i="4" l="1"/>
  <c r="F2882" i="2"/>
  <c r="J2881" i="2"/>
  <c r="G2882" i="2"/>
  <c r="E2881" i="2"/>
  <c r="H2881" i="2" s="1"/>
  <c r="I2881" i="2" s="1"/>
  <c r="D2881" i="2"/>
  <c r="I2881" i="4" l="1"/>
  <c r="G2883" i="2"/>
  <c r="E2882" i="2"/>
  <c r="D2882" i="2"/>
  <c r="H2882" i="2" s="1"/>
  <c r="I2882" i="2" s="1"/>
  <c r="F2883" i="2"/>
  <c r="J2882" i="2"/>
  <c r="I2882" i="4" l="1"/>
  <c r="F2884" i="2"/>
  <c r="J2883" i="2"/>
  <c r="G2884" i="2"/>
  <c r="E2883" i="2"/>
  <c r="H2883" i="2" s="1"/>
  <c r="I2883" i="2" s="1"/>
  <c r="D2883" i="2"/>
  <c r="I2883" i="4" l="1"/>
  <c r="G2885" i="2"/>
  <c r="E2884" i="2"/>
  <c r="D2884" i="2"/>
  <c r="H2884" i="2" s="1"/>
  <c r="I2884" i="2" s="1"/>
  <c r="F2885" i="2"/>
  <c r="J2884" i="2"/>
  <c r="I2884" i="4" l="1"/>
  <c r="F2886" i="2"/>
  <c r="J2885" i="2"/>
  <c r="G2886" i="2"/>
  <c r="E2885" i="2"/>
  <c r="H2885" i="2" s="1"/>
  <c r="I2885" i="2" s="1"/>
  <c r="D2885" i="2"/>
  <c r="I2885" i="4" l="1"/>
  <c r="G2887" i="2"/>
  <c r="E2886" i="2"/>
  <c r="D2886" i="2"/>
  <c r="F2887" i="2"/>
  <c r="J2886" i="2"/>
  <c r="I2886" i="4" l="1"/>
  <c r="H2886" i="2"/>
  <c r="I2886" i="2" s="1"/>
  <c r="F2888" i="2"/>
  <c r="J2887" i="2"/>
  <c r="G2888" i="2"/>
  <c r="E2887" i="2"/>
  <c r="D2887" i="2"/>
  <c r="I2887" i="4" l="1"/>
  <c r="H2887" i="2"/>
  <c r="I2887" i="2" s="1"/>
  <c r="G2889" i="2"/>
  <c r="E2888" i="2"/>
  <c r="D2888" i="2"/>
  <c r="H2888" i="2" s="1"/>
  <c r="I2888" i="2" s="1"/>
  <c r="F2889" i="2"/>
  <c r="J2888" i="2"/>
  <c r="I2888" i="4" l="1"/>
  <c r="F2890" i="2"/>
  <c r="J2889" i="2"/>
  <c r="G2890" i="2"/>
  <c r="E2889" i="2"/>
  <c r="H2889" i="2" s="1"/>
  <c r="I2889" i="2" s="1"/>
  <c r="D2889" i="2"/>
  <c r="I2889" i="4" l="1"/>
  <c r="G2891" i="2"/>
  <c r="E2890" i="2"/>
  <c r="D2890" i="2"/>
  <c r="F2891" i="2"/>
  <c r="J2890" i="2"/>
  <c r="I2890" i="4" l="1"/>
  <c r="H2890" i="2"/>
  <c r="I2890" i="2" s="1"/>
  <c r="F2892" i="2"/>
  <c r="J2891" i="2"/>
  <c r="G2892" i="2"/>
  <c r="E2891" i="2"/>
  <c r="H2891" i="2" s="1"/>
  <c r="I2891" i="2" s="1"/>
  <c r="D2891" i="2"/>
  <c r="I2891" i="4" l="1"/>
  <c r="G2893" i="2"/>
  <c r="E2892" i="2"/>
  <c r="D2892" i="2"/>
  <c r="H2892" i="2" s="1"/>
  <c r="I2892" i="2" s="1"/>
  <c r="F2893" i="2"/>
  <c r="J2892" i="2"/>
  <c r="I2892" i="4" l="1"/>
  <c r="F2894" i="2"/>
  <c r="J2893" i="2"/>
  <c r="G2894" i="2"/>
  <c r="E2893" i="2"/>
  <c r="H2893" i="2" s="1"/>
  <c r="I2893" i="2" s="1"/>
  <c r="D2893" i="2"/>
  <c r="I2893" i="4" l="1"/>
  <c r="G2895" i="2"/>
  <c r="E2894" i="2"/>
  <c r="D2894" i="2"/>
  <c r="F2895" i="2"/>
  <c r="J2894" i="2"/>
  <c r="I2894" i="4" l="1"/>
  <c r="H2894" i="2"/>
  <c r="I2894" i="2" s="1"/>
  <c r="F2896" i="2"/>
  <c r="J2895" i="2"/>
  <c r="G2896" i="2"/>
  <c r="E2895" i="2"/>
  <c r="D2895" i="2"/>
  <c r="I2895" i="4" l="1"/>
  <c r="H2895" i="2"/>
  <c r="I2895" i="2" s="1"/>
  <c r="G2897" i="2"/>
  <c r="E2896" i="2"/>
  <c r="D2896" i="2"/>
  <c r="H2896" i="2" s="1"/>
  <c r="I2896" i="2" s="1"/>
  <c r="F2897" i="2"/>
  <c r="J2896" i="2"/>
  <c r="I2896" i="4" l="1"/>
  <c r="F2898" i="2"/>
  <c r="J2897" i="2"/>
  <c r="G2898" i="2"/>
  <c r="E2897" i="2"/>
  <c r="H2897" i="2" s="1"/>
  <c r="I2897" i="2" s="1"/>
  <c r="D2897" i="2"/>
  <c r="I2897" i="4" l="1"/>
  <c r="G2899" i="2"/>
  <c r="E2898" i="2"/>
  <c r="D2898" i="2"/>
  <c r="H2898" i="2" s="1"/>
  <c r="I2898" i="2" s="1"/>
  <c r="F2899" i="2"/>
  <c r="J2898" i="2"/>
  <c r="I2898" i="4" l="1"/>
  <c r="F2900" i="2"/>
  <c r="J2899" i="2"/>
  <c r="G2900" i="2"/>
  <c r="E2899" i="2"/>
  <c r="H2899" i="2" s="1"/>
  <c r="I2899" i="2" s="1"/>
  <c r="D2899" i="2"/>
  <c r="I2899" i="4" l="1"/>
  <c r="G2901" i="2"/>
  <c r="E2900" i="2"/>
  <c r="D2900" i="2"/>
  <c r="H2900" i="2" s="1"/>
  <c r="I2900" i="2" s="1"/>
  <c r="F2901" i="2"/>
  <c r="J2900" i="2"/>
  <c r="I2900" i="4" l="1"/>
  <c r="F2902" i="2"/>
  <c r="J2901" i="2"/>
  <c r="G2902" i="2"/>
  <c r="E2901" i="2"/>
  <c r="D2901" i="2"/>
  <c r="I2901" i="4" l="1"/>
  <c r="H2901" i="2"/>
  <c r="I2901" i="2" s="1"/>
  <c r="G2903" i="2"/>
  <c r="E2902" i="2"/>
  <c r="D2902" i="2"/>
  <c r="H2902" i="2" s="1"/>
  <c r="I2902" i="2" s="1"/>
  <c r="F2903" i="2"/>
  <c r="J2902" i="2"/>
  <c r="I2902" i="4" l="1"/>
  <c r="F2904" i="2"/>
  <c r="J2903" i="2"/>
  <c r="G2904" i="2"/>
  <c r="E2903" i="2"/>
  <c r="H2903" i="2" s="1"/>
  <c r="I2903" i="2" s="1"/>
  <c r="D2903" i="2"/>
  <c r="I2903" i="4" l="1"/>
  <c r="G2905" i="2"/>
  <c r="E2904" i="2"/>
  <c r="D2904" i="2"/>
  <c r="H2904" i="2" s="1"/>
  <c r="I2904" i="2" s="1"/>
  <c r="F2905" i="2"/>
  <c r="J2904" i="2"/>
  <c r="I2904" i="4" l="1"/>
  <c r="F2906" i="2"/>
  <c r="J2905" i="2"/>
  <c r="G2906" i="2"/>
  <c r="E2905" i="2"/>
  <c r="H2905" i="2" s="1"/>
  <c r="I2905" i="2" s="1"/>
  <c r="D2905" i="2"/>
  <c r="I2905" i="4" l="1"/>
  <c r="G2907" i="2"/>
  <c r="E2906" i="2"/>
  <c r="D2906" i="2"/>
  <c r="H2906" i="2" s="1"/>
  <c r="I2906" i="2" s="1"/>
  <c r="F2907" i="2"/>
  <c r="J2906" i="2"/>
  <c r="I2906" i="4" l="1"/>
  <c r="F2908" i="2"/>
  <c r="J2907" i="2"/>
  <c r="G2908" i="2"/>
  <c r="E2907" i="2"/>
  <c r="H2907" i="2" s="1"/>
  <c r="I2907" i="2" s="1"/>
  <c r="D2907" i="2"/>
  <c r="I2907" i="4" l="1"/>
  <c r="G2909" i="2"/>
  <c r="E2908" i="2"/>
  <c r="D2908" i="2"/>
  <c r="H2908" i="2" s="1"/>
  <c r="I2908" i="2" s="1"/>
  <c r="F2909" i="2"/>
  <c r="J2908" i="2"/>
  <c r="I2908" i="4" l="1"/>
  <c r="F2910" i="2"/>
  <c r="J2909" i="2"/>
  <c r="G2910" i="2"/>
  <c r="E2909" i="2"/>
  <c r="H2909" i="2" s="1"/>
  <c r="I2909" i="2" s="1"/>
  <c r="D2909" i="2"/>
  <c r="I2909" i="4" l="1"/>
  <c r="G2911" i="2"/>
  <c r="E2910" i="2"/>
  <c r="D2910" i="2"/>
  <c r="H2910" i="2" s="1"/>
  <c r="I2910" i="2" s="1"/>
  <c r="F2911" i="2"/>
  <c r="J2910" i="2"/>
  <c r="I2910" i="4" l="1"/>
  <c r="F2912" i="2"/>
  <c r="J2911" i="2"/>
  <c r="G2912" i="2"/>
  <c r="E2911" i="2"/>
  <c r="H2911" i="2" s="1"/>
  <c r="I2911" i="2" s="1"/>
  <c r="D2911" i="2"/>
  <c r="I2911" i="4" l="1"/>
  <c r="G2913" i="2"/>
  <c r="E2912" i="2"/>
  <c r="D2912" i="2"/>
  <c r="H2912" i="2" s="1"/>
  <c r="I2912" i="2" s="1"/>
  <c r="F2913" i="2"/>
  <c r="J2912" i="2"/>
  <c r="I2912" i="4" l="1"/>
  <c r="F2914" i="2"/>
  <c r="J2913" i="2"/>
  <c r="G2914" i="2"/>
  <c r="E2913" i="2"/>
  <c r="H2913" i="2" s="1"/>
  <c r="I2913" i="2" s="1"/>
  <c r="D2913" i="2"/>
  <c r="I2913" i="4" l="1"/>
  <c r="G2915" i="2"/>
  <c r="E2914" i="2"/>
  <c r="D2914" i="2"/>
  <c r="H2914" i="2" s="1"/>
  <c r="I2914" i="2" s="1"/>
  <c r="F2915" i="2"/>
  <c r="J2914" i="2"/>
  <c r="I2914" i="4" l="1"/>
  <c r="F2916" i="2"/>
  <c r="J2915" i="2"/>
  <c r="G2916" i="2"/>
  <c r="E2915" i="2"/>
  <c r="H2915" i="2" s="1"/>
  <c r="I2915" i="2" s="1"/>
  <c r="D2915" i="2"/>
  <c r="I2915" i="4" l="1"/>
  <c r="G2917" i="2"/>
  <c r="E2916" i="2"/>
  <c r="D2916" i="2"/>
  <c r="H2916" i="2" s="1"/>
  <c r="I2916" i="2" s="1"/>
  <c r="F2917" i="2"/>
  <c r="J2916" i="2"/>
  <c r="I2916" i="4" l="1"/>
  <c r="F2918" i="2"/>
  <c r="J2917" i="2"/>
  <c r="G2918" i="2"/>
  <c r="E2917" i="2"/>
  <c r="H2917" i="2" s="1"/>
  <c r="I2917" i="2" s="1"/>
  <c r="D2917" i="2"/>
  <c r="I2917" i="4" l="1"/>
  <c r="G2919" i="2"/>
  <c r="E2918" i="2"/>
  <c r="D2918" i="2"/>
  <c r="H2918" i="2" s="1"/>
  <c r="I2918" i="2" s="1"/>
  <c r="F2919" i="2"/>
  <c r="J2918" i="2"/>
  <c r="I2918" i="4" l="1"/>
  <c r="F2920" i="2"/>
  <c r="J2919" i="2"/>
  <c r="G2920" i="2"/>
  <c r="E2919" i="2"/>
  <c r="H2919" i="2" s="1"/>
  <c r="I2919" i="2" s="1"/>
  <c r="D2919" i="2"/>
  <c r="I2919" i="4" l="1"/>
  <c r="G2921" i="2"/>
  <c r="E2920" i="2"/>
  <c r="D2920" i="2"/>
  <c r="H2920" i="2" s="1"/>
  <c r="I2920" i="2" s="1"/>
  <c r="F2921" i="2"/>
  <c r="J2920" i="2"/>
  <c r="I2920" i="4" l="1"/>
  <c r="F2922" i="2"/>
  <c r="J2921" i="2"/>
  <c r="G2922" i="2"/>
  <c r="E2921" i="2"/>
  <c r="H2921" i="2" s="1"/>
  <c r="I2921" i="2" s="1"/>
  <c r="D2921" i="2"/>
  <c r="I2921" i="4" l="1"/>
  <c r="G2923" i="2"/>
  <c r="E2922" i="2"/>
  <c r="D2922" i="2"/>
  <c r="H2922" i="2" s="1"/>
  <c r="I2922" i="2" s="1"/>
  <c r="F2923" i="2"/>
  <c r="J2922" i="2"/>
  <c r="I2922" i="4" l="1"/>
  <c r="F2924" i="2"/>
  <c r="J2923" i="2"/>
  <c r="G2924" i="2"/>
  <c r="E2923" i="2"/>
  <c r="H2923" i="2" s="1"/>
  <c r="I2923" i="2" s="1"/>
  <c r="D2923" i="2"/>
  <c r="I2923" i="4" l="1"/>
  <c r="G2925" i="2"/>
  <c r="E2924" i="2"/>
  <c r="D2924" i="2"/>
  <c r="H2924" i="2" s="1"/>
  <c r="I2924" i="2" s="1"/>
  <c r="F2925" i="2"/>
  <c r="J2924" i="2"/>
  <c r="I2924" i="4" l="1"/>
  <c r="F2926" i="2"/>
  <c r="J2925" i="2"/>
  <c r="G2926" i="2"/>
  <c r="E2925" i="2"/>
  <c r="H2925" i="2" s="1"/>
  <c r="I2925" i="2" s="1"/>
  <c r="D2925" i="2"/>
  <c r="I2925" i="4" l="1"/>
  <c r="G2927" i="2"/>
  <c r="E2926" i="2"/>
  <c r="D2926" i="2"/>
  <c r="H2926" i="2" s="1"/>
  <c r="I2926" i="2" s="1"/>
  <c r="F2927" i="2"/>
  <c r="J2926" i="2"/>
  <c r="I2926" i="4" l="1"/>
  <c r="F2928" i="2"/>
  <c r="J2927" i="2"/>
  <c r="G2928" i="2"/>
  <c r="E2927" i="2"/>
  <c r="H2927" i="2" s="1"/>
  <c r="I2927" i="2" s="1"/>
  <c r="D2927" i="2"/>
  <c r="I2927" i="4" l="1"/>
  <c r="G2929" i="2"/>
  <c r="E2928" i="2"/>
  <c r="D2928" i="2"/>
  <c r="H2928" i="2" s="1"/>
  <c r="I2928" i="2" s="1"/>
  <c r="F2929" i="2"/>
  <c r="J2928" i="2"/>
  <c r="I2928" i="4" l="1"/>
  <c r="F2930" i="2"/>
  <c r="J2929" i="2"/>
  <c r="G2930" i="2"/>
  <c r="E2929" i="2"/>
  <c r="H2929" i="2" s="1"/>
  <c r="I2929" i="2" s="1"/>
  <c r="D2929" i="2"/>
  <c r="I2929" i="4" l="1"/>
  <c r="G2931" i="2"/>
  <c r="E2930" i="2"/>
  <c r="D2930" i="2"/>
  <c r="H2930" i="2" s="1"/>
  <c r="I2930" i="2" s="1"/>
  <c r="F2931" i="2"/>
  <c r="J2930" i="2"/>
  <c r="I2930" i="4" l="1"/>
  <c r="F2932" i="2"/>
  <c r="J2931" i="2"/>
  <c r="G2932" i="2"/>
  <c r="E2931" i="2"/>
  <c r="H2931" i="2" s="1"/>
  <c r="I2931" i="2" s="1"/>
  <c r="D2931" i="2"/>
  <c r="I2931" i="4" l="1"/>
  <c r="G2933" i="2"/>
  <c r="E2932" i="2"/>
  <c r="D2932" i="2"/>
  <c r="H2932" i="2" s="1"/>
  <c r="I2932" i="2" s="1"/>
  <c r="F2933" i="2"/>
  <c r="J2932" i="2"/>
  <c r="I2932" i="4" l="1"/>
  <c r="F2934" i="2"/>
  <c r="J2933" i="2"/>
  <c r="G2934" i="2"/>
  <c r="E2933" i="2"/>
  <c r="H2933" i="2" s="1"/>
  <c r="I2933" i="2" s="1"/>
  <c r="D2933" i="2"/>
  <c r="I2933" i="4" l="1"/>
  <c r="G2935" i="2"/>
  <c r="E2934" i="2"/>
  <c r="D2934" i="2"/>
  <c r="H2934" i="2" s="1"/>
  <c r="I2934" i="2" s="1"/>
  <c r="F2935" i="2"/>
  <c r="J2934" i="2"/>
  <c r="I2934" i="4" l="1"/>
  <c r="F2936" i="2"/>
  <c r="J2935" i="2"/>
  <c r="G2936" i="2"/>
  <c r="E2935" i="2"/>
  <c r="H2935" i="2" s="1"/>
  <c r="I2935" i="2" s="1"/>
  <c r="D2935" i="2"/>
  <c r="I2935" i="4" l="1"/>
  <c r="G2937" i="2"/>
  <c r="E2936" i="2"/>
  <c r="D2936" i="2"/>
  <c r="H2936" i="2" s="1"/>
  <c r="I2936" i="2" s="1"/>
  <c r="F2937" i="2"/>
  <c r="J2936" i="2"/>
  <c r="I2936" i="4" l="1"/>
  <c r="F2938" i="2"/>
  <c r="J2937" i="2"/>
  <c r="G2938" i="2"/>
  <c r="E2937" i="2"/>
  <c r="H2937" i="2" s="1"/>
  <c r="I2937" i="2" s="1"/>
  <c r="D2937" i="2"/>
  <c r="I2937" i="4" l="1"/>
  <c r="G2939" i="2"/>
  <c r="E2938" i="2"/>
  <c r="D2938" i="2"/>
  <c r="H2938" i="2" s="1"/>
  <c r="I2938" i="2" s="1"/>
  <c r="F2939" i="2"/>
  <c r="J2938" i="2"/>
  <c r="I2938" i="4" l="1"/>
  <c r="F2940" i="2"/>
  <c r="J2939" i="2"/>
  <c r="G2940" i="2"/>
  <c r="E2939" i="2"/>
  <c r="H2939" i="2" s="1"/>
  <c r="I2939" i="2" s="1"/>
  <c r="D2939" i="2"/>
  <c r="I2939" i="4" l="1"/>
  <c r="G2941" i="2"/>
  <c r="E2940" i="2"/>
  <c r="D2940" i="2"/>
  <c r="F2941" i="2"/>
  <c r="J2940" i="2"/>
  <c r="I2940" i="4" l="1"/>
  <c r="H2940" i="2"/>
  <c r="I2940" i="2" s="1"/>
  <c r="F2942" i="2"/>
  <c r="J2941" i="2"/>
  <c r="G2942" i="2"/>
  <c r="E2941" i="2"/>
  <c r="D2941" i="2"/>
  <c r="I2941" i="4" l="1"/>
  <c r="H2941" i="2"/>
  <c r="I2941" i="2" s="1"/>
  <c r="G2943" i="2"/>
  <c r="E2942" i="2"/>
  <c r="D2942" i="2"/>
  <c r="H2942" i="2" s="1"/>
  <c r="I2942" i="2" s="1"/>
  <c r="F2943" i="2"/>
  <c r="J2942" i="2"/>
  <c r="I2942" i="4" l="1"/>
  <c r="F2944" i="2"/>
  <c r="J2943" i="2"/>
  <c r="G2944" i="2"/>
  <c r="E2943" i="2"/>
  <c r="H2943" i="2" s="1"/>
  <c r="I2943" i="2" s="1"/>
  <c r="D2943" i="2"/>
  <c r="I2943" i="4" l="1"/>
  <c r="G2945" i="2"/>
  <c r="E2944" i="2"/>
  <c r="D2944" i="2"/>
  <c r="H2944" i="2" s="1"/>
  <c r="I2944" i="2" s="1"/>
  <c r="F2945" i="2"/>
  <c r="J2944" i="2"/>
  <c r="I2944" i="4" l="1"/>
  <c r="F2946" i="2"/>
  <c r="J2945" i="2"/>
  <c r="G2946" i="2"/>
  <c r="E2945" i="2"/>
  <c r="H2945" i="2" s="1"/>
  <c r="I2945" i="2" s="1"/>
  <c r="D2945" i="2"/>
  <c r="I2945" i="4" l="1"/>
  <c r="G2947" i="2"/>
  <c r="E2946" i="2"/>
  <c r="D2946" i="2"/>
  <c r="H2946" i="2" s="1"/>
  <c r="I2946" i="2" s="1"/>
  <c r="F2947" i="2"/>
  <c r="J2946" i="2"/>
  <c r="I2946" i="4" l="1"/>
  <c r="F2948" i="2"/>
  <c r="J2947" i="2"/>
  <c r="G2948" i="2"/>
  <c r="E2947" i="2"/>
  <c r="H2947" i="2" s="1"/>
  <c r="I2947" i="2" s="1"/>
  <c r="D2947" i="2"/>
  <c r="I2947" i="4" l="1"/>
  <c r="G2949" i="2"/>
  <c r="E2948" i="2"/>
  <c r="D2948" i="2"/>
  <c r="H2948" i="2" s="1"/>
  <c r="I2948" i="2" s="1"/>
  <c r="F2949" i="2"/>
  <c r="J2948" i="2"/>
  <c r="I2948" i="4" l="1"/>
  <c r="F2950" i="2"/>
  <c r="J2949" i="2"/>
  <c r="G2950" i="2"/>
  <c r="E2949" i="2"/>
  <c r="H2949" i="2" s="1"/>
  <c r="I2949" i="2" s="1"/>
  <c r="D2949" i="2"/>
  <c r="I2949" i="4" l="1"/>
  <c r="G2951" i="2"/>
  <c r="E2950" i="2"/>
  <c r="D2950" i="2"/>
  <c r="H2950" i="2" s="1"/>
  <c r="I2950" i="2" s="1"/>
  <c r="F2951" i="2"/>
  <c r="J2950" i="2"/>
  <c r="I2950" i="4" l="1"/>
  <c r="F2952" i="2"/>
  <c r="J2951" i="2"/>
  <c r="G2952" i="2"/>
  <c r="E2951" i="2"/>
  <c r="H2951" i="2" s="1"/>
  <c r="I2951" i="2" s="1"/>
  <c r="D2951" i="2"/>
  <c r="I2951" i="4" l="1"/>
  <c r="G2953" i="2"/>
  <c r="E2952" i="2"/>
  <c r="D2952" i="2"/>
  <c r="F2953" i="2"/>
  <c r="J2952" i="2"/>
  <c r="I2952" i="4" l="1"/>
  <c r="H2952" i="2"/>
  <c r="I2952" i="2" s="1"/>
  <c r="F2954" i="2"/>
  <c r="J2953" i="2"/>
  <c r="G2954" i="2"/>
  <c r="E2953" i="2"/>
  <c r="D2953" i="2"/>
  <c r="I2953" i="4" l="1"/>
  <c r="H2953" i="2"/>
  <c r="I2953" i="2" s="1"/>
  <c r="G2955" i="2"/>
  <c r="E2954" i="2"/>
  <c r="D2954" i="2"/>
  <c r="H2954" i="2" s="1"/>
  <c r="I2954" i="2" s="1"/>
  <c r="F2955" i="2"/>
  <c r="J2954" i="2"/>
  <c r="I2954" i="4" l="1"/>
  <c r="F2956" i="2"/>
  <c r="J2955" i="2"/>
  <c r="G2956" i="2"/>
  <c r="E2955" i="2"/>
  <c r="H2955" i="2" s="1"/>
  <c r="I2955" i="2" s="1"/>
  <c r="D2955" i="2"/>
  <c r="I2955" i="4" l="1"/>
  <c r="G2957" i="2"/>
  <c r="E2956" i="2"/>
  <c r="D2956" i="2"/>
  <c r="H2956" i="2" s="1"/>
  <c r="I2956" i="2" s="1"/>
  <c r="F2957" i="2"/>
  <c r="J2956" i="2"/>
  <c r="I2956" i="4" l="1"/>
  <c r="F2958" i="2"/>
  <c r="J2957" i="2"/>
  <c r="G2958" i="2"/>
  <c r="E2957" i="2"/>
  <c r="H2957" i="2" s="1"/>
  <c r="I2957" i="2" s="1"/>
  <c r="D2957" i="2"/>
  <c r="I2957" i="4" l="1"/>
  <c r="G2959" i="2"/>
  <c r="E2958" i="2"/>
  <c r="D2958" i="2"/>
  <c r="H2958" i="2" s="1"/>
  <c r="I2958" i="2" s="1"/>
  <c r="F2959" i="2"/>
  <c r="J2958" i="2"/>
  <c r="I2958" i="4" l="1"/>
  <c r="F2960" i="2"/>
  <c r="J2959" i="2"/>
  <c r="G2960" i="2"/>
  <c r="E2959" i="2"/>
  <c r="H2959" i="2" s="1"/>
  <c r="I2959" i="2" s="1"/>
  <c r="D2959" i="2"/>
  <c r="I2959" i="4" l="1"/>
  <c r="G2961" i="2"/>
  <c r="E2960" i="2"/>
  <c r="D2960" i="2"/>
  <c r="H2960" i="2" s="1"/>
  <c r="I2960" i="2" s="1"/>
  <c r="F2961" i="2"/>
  <c r="J2960" i="2"/>
  <c r="I2960" i="4" l="1"/>
  <c r="F2962" i="2"/>
  <c r="J2961" i="2"/>
  <c r="G2962" i="2"/>
  <c r="E2961" i="2"/>
  <c r="H2961" i="2" s="1"/>
  <c r="I2961" i="2" s="1"/>
  <c r="D2961" i="2"/>
  <c r="I2961" i="4" l="1"/>
  <c r="G2963" i="2"/>
  <c r="E2962" i="2"/>
  <c r="D2962" i="2"/>
  <c r="H2962" i="2" s="1"/>
  <c r="I2962" i="2" s="1"/>
  <c r="F2963" i="2"/>
  <c r="J2962" i="2"/>
  <c r="I2962" i="4" l="1"/>
  <c r="F2964" i="2"/>
  <c r="J2963" i="2"/>
  <c r="G2964" i="2"/>
  <c r="E2963" i="2"/>
  <c r="H2963" i="2" s="1"/>
  <c r="I2963" i="2" s="1"/>
  <c r="D2963" i="2"/>
  <c r="I2963" i="4" l="1"/>
  <c r="G2965" i="2"/>
  <c r="E2964" i="2"/>
  <c r="D2964" i="2"/>
  <c r="H2964" i="2" s="1"/>
  <c r="I2964" i="2" s="1"/>
  <c r="F2965" i="2"/>
  <c r="J2964" i="2"/>
  <c r="I2964" i="4" l="1"/>
  <c r="F2966" i="2"/>
  <c r="J2965" i="2"/>
  <c r="G2966" i="2"/>
  <c r="E2965" i="2"/>
  <c r="H2965" i="2" s="1"/>
  <c r="I2965" i="2" s="1"/>
  <c r="D2965" i="2"/>
  <c r="I2965" i="4" l="1"/>
  <c r="G2967" i="2"/>
  <c r="E2966" i="2"/>
  <c r="D2966" i="2"/>
  <c r="H2966" i="2" s="1"/>
  <c r="I2966" i="2" s="1"/>
  <c r="F2967" i="2"/>
  <c r="J2966" i="2"/>
  <c r="I2966" i="4" l="1"/>
  <c r="F2968" i="2"/>
  <c r="J2967" i="2"/>
  <c r="G2968" i="2"/>
  <c r="E2967" i="2"/>
  <c r="H2967" i="2" s="1"/>
  <c r="I2967" i="2" s="1"/>
  <c r="D2967" i="2"/>
  <c r="I2967" i="4" l="1"/>
  <c r="G2969" i="2"/>
  <c r="E2968" i="2"/>
  <c r="D2968" i="2"/>
  <c r="H2968" i="2" s="1"/>
  <c r="I2968" i="2" s="1"/>
  <c r="F2969" i="2"/>
  <c r="J2968" i="2"/>
  <c r="I2968" i="4" l="1"/>
  <c r="F2970" i="2"/>
  <c r="J2969" i="2"/>
  <c r="G2970" i="2"/>
  <c r="E2969" i="2"/>
  <c r="H2969" i="2" s="1"/>
  <c r="I2969" i="2" s="1"/>
  <c r="D2969" i="2"/>
  <c r="I2969" i="4" l="1"/>
  <c r="G2971" i="2"/>
  <c r="E2970" i="2"/>
  <c r="D2970" i="2"/>
  <c r="H2970" i="2" s="1"/>
  <c r="I2970" i="2" s="1"/>
  <c r="F2971" i="2"/>
  <c r="J2970" i="2"/>
  <c r="I2970" i="4" l="1"/>
  <c r="F2972" i="2"/>
  <c r="J2971" i="2"/>
  <c r="G2972" i="2"/>
  <c r="E2971" i="2"/>
  <c r="H2971" i="2" s="1"/>
  <c r="I2971" i="2" s="1"/>
  <c r="D2971" i="2"/>
  <c r="I2971" i="4" l="1"/>
  <c r="G2973" i="2"/>
  <c r="E2972" i="2"/>
  <c r="D2972" i="2"/>
  <c r="H2972" i="2" s="1"/>
  <c r="I2972" i="2" s="1"/>
  <c r="F2973" i="2"/>
  <c r="J2972" i="2"/>
  <c r="I2972" i="4" l="1"/>
  <c r="F2974" i="2"/>
  <c r="J2973" i="2"/>
  <c r="G2974" i="2"/>
  <c r="E2973" i="2"/>
  <c r="H2973" i="2" s="1"/>
  <c r="I2973" i="2" s="1"/>
  <c r="D2973" i="2"/>
  <c r="I2973" i="4" l="1"/>
  <c r="G2975" i="2"/>
  <c r="E2974" i="2"/>
  <c r="D2974" i="2"/>
  <c r="H2974" i="2" s="1"/>
  <c r="I2974" i="2" s="1"/>
  <c r="F2975" i="2"/>
  <c r="J2974" i="2"/>
  <c r="I2974" i="4" l="1"/>
  <c r="F2976" i="2"/>
  <c r="J2975" i="2"/>
  <c r="G2976" i="2"/>
  <c r="E2975" i="2"/>
  <c r="H2975" i="2" s="1"/>
  <c r="I2975" i="2" s="1"/>
  <c r="D2975" i="2"/>
  <c r="I2975" i="4" l="1"/>
  <c r="G2977" i="2"/>
  <c r="E2976" i="2"/>
  <c r="D2976" i="2"/>
  <c r="H2976" i="2" s="1"/>
  <c r="I2976" i="2" s="1"/>
  <c r="F2977" i="2"/>
  <c r="J2976" i="2"/>
  <c r="I2976" i="4" l="1"/>
  <c r="F2978" i="2"/>
  <c r="J2977" i="2"/>
  <c r="G2978" i="2"/>
  <c r="E2977" i="2"/>
  <c r="H2977" i="2" s="1"/>
  <c r="I2977" i="2" s="1"/>
  <c r="D2977" i="2"/>
  <c r="I2977" i="4" l="1"/>
  <c r="G2979" i="2"/>
  <c r="E2978" i="2"/>
  <c r="D2978" i="2"/>
  <c r="H2978" i="2" s="1"/>
  <c r="I2978" i="2" s="1"/>
  <c r="F2979" i="2"/>
  <c r="J2978" i="2"/>
  <c r="I2978" i="4" l="1"/>
  <c r="F2980" i="2"/>
  <c r="J2979" i="2"/>
  <c r="G2980" i="2"/>
  <c r="E2979" i="2"/>
  <c r="H2979" i="2" s="1"/>
  <c r="I2979" i="2" s="1"/>
  <c r="D2979" i="2"/>
  <c r="I2979" i="4" l="1"/>
  <c r="G2981" i="2"/>
  <c r="E2980" i="2"/>
  <c r="D2980" i="2"/>
  <c r="H2980" i="2" s="1"/>
  <c r="I2980" i="2" s="1"/>
  <c r="F2981" i="2"/>
  <c r="J2980" i="2"/>
  <c r="I2980" i="4" l="1"/>
  <c r="F2982" i="2"/>
  <c r="J2981" i="2"/>
  <c r="G2982" i="2"/>
  <c r="E2981" i="2"/>
  <c r="H2981" i="2" s="1"/>
  <c r="I2981" i="2" s="1"/>
  <c r="D2981" i="2"/>
  <c r="I2981" i="4" l="1"/>
  <c r="G2983" i="2"/>
  <c r="E2982" i="2"/>
  <c r="D2982" i="2"/>
  <c r="H2982" i="2" s="1"/>
  <c r="I2982" i="2" s="1"/>
  <c r="F2983" i="2"/>
  <c r="J2982" i="2"/>
  <c r="I2982" i="4" l="1"/>
  <c r="F2984" i="2"/>
  <c r="J2983" i="2"/>
  <c r="G2984" i="2"/>
  <c r="E2983" i="2"/>
  <c r="H2983" i="2" s="1"/>
  <c r="I2983" i="2" s="1"/>
  <c r="D2983" i="2"/>
  <c r="I2983" i="4" l="1"/>
  <c r="G2985" i="2"/>
  <c r="E2984" i="2"/>
  <c r="D2984" i="2"/>
  <c r="H2984" i="2" s="1"/>
  <c r="I2984" i="2" s="1"/>
  <c r="F2985" i="2"/>
  <c r="J2984" i="2"/>
  <c r="I2984" i="4" l="1"/>
  <c r="F2986" i="2"/>
  <c r="J2985" i="2"/>
  <c r="G2986" i="2"/>
  <c r="E2985" i="2"/>
  <c r="H2985" i="2" s="1"/>
  <c r="I2985" i="2" s="1"/>
  <c r="D2985" i="2"/>
  <c r="I2985" i="4" l="1"/>
  <c r="G2987" i="2"/>
  <c r="E2986" i="2"/>
  <c r="D2986" i="2"/>
  <c r="F2987" i="2"/>
  <c r="J2986" i="2"/>
  <c r="I2986" i="4" l="1"/>
  <c r="H2986" i="2"/>
  <c r="I2986" i="2" s="1"/>
  <c r="F2988" i="2"/>
  <c r="J2987" i="2"/>
  <c r="G2988" i="2"/>
  <c r="E2987" i="2"/>
  <c r="D2987" i="2"/>
  <c r="I2987" i="4" l="1"/>
  <c r="H2987" i="2"/>
  <c r="I2987" i="2" s="1"/>
  <c r="G2989" i="2"/>
  <c r="E2988" i="2"/>
  <c r="D2988" i="2"/>
  <c r="H2988" i="2" s="1"/>
  <c r="I2988" i="2" s="1"/>
  <c r="F2989" i="2"/>
  <c r="J2988" i="2"/>
  <c r="I2988" i="4" l="1"/>
  <c r="F2990" i="2"/>
  <c r="J2989" i="2"/>
  <c r="G2990" i="2"/>
  <c r="E2989" i="2"/>
  <c r="H2989" i="2" s="1"/>
  <c r="I2989" i="2" s="1"/>
  <c r="D2989" i="2"/>
  <c r="I2989" i="4" l="1"/>
  <c r="G2991" i="2"/>
  <c r="E2990" i="2"/>
  <c r="D2990" i="2"/>
  <c r="H2990" i="2" s="1"/>
  <c r="I2990" i="2" s="1"/>
  <c r="F2991" i="2"/>
  <c r="J2990" i="2"/>
  <c r="I2990" i="4" l="1"/>
  <c r="F2992" i="2"/>
  <c r="J2991" i="2"/>
  <c r="G2992" i="2"/>
  <c r="E2991" i="2"/>
  <c r="H2991" i="2" s="1"/>
  <c r="I2991" i="2" s="1"/>
  <c r="D2991" i="2"/>
  <c r="I2991" i="4" l="1"/>
  <c r="G2993" i="2"/>
  <c r="E2992" i="2"/>
  <c r="D2992" i="2"/>
  <c r="H2992" i="2" s="1"/>
  <c r="I2992" i="2" s="1"/>
  <c r="F2993" i="2"/>
  <c r="J2992" i="2"/>
  <c r="I2992" i="4" l="1"/>
  <c r="F2994" i="2"/>
  <c r="J2993" i="2"/>
  <c r="G2994" i="2"/>
  <c r="E2993" i="2"/>
  <c r="H2993" i="2" s="1"/>
  <c r="I2993" i="2" s="1"/>
  <c r="D2993" i="2"/>
  <c r="I2993" i="4" l="1"/>
  <c r="G2995" i="2"/>
  <c r="E2994" i="2"/>
  <c r="D2994" i="2"/>
  <c r="H2994" i="2" s="1"/>
  <c r="I2994" i="2" s="1"/>
  <c r="F2995" i="2"/>
  <c r="J2994" i="2"/>
  <c r="I2994" i="4" l="1"/>
  <c r="F2996" i="2"/>
  <c r="J2995" i="2"/>
  <c r="G2996" i="2"/>
  <c r="E2995" i="2"/>
  <c r="H2995" i="2" s="1"/>
  <c r="I2995" i="2" s="1"/>
  <c r="D2995" i="2"/>
  <c r="I2995" i="4" l="1"/>
  <c r="G2997" i="2"/>
  <c r="E2996" i="2"/>
  <c r="D2996" i="2"/>
  <c r="H2996" i="2" s="1"/>
  <c r="I2996" i="2" s="1"/>
  <c r="F2997" i="2"/>
  <c r="J2996" i="2"/>
  <c r="I2996" i="4" l="1"/>
  <c r="F2998" i="2"/>
  <c r="J2997" i="2"/>
  <c r="G2998" i="2"/>
  <c r="E2997" i="2"/>
  <c r="H2997" i="2" s="1"/>
  <c r="I2997" i="2" s="1"/>
  <c r="D2997" i="2"/>
  <c r="I2997" i="4" l="1"/>
  <c r="G2999" i="2"/>
  <c r="E2998" i="2"/>
  <c r="D2998" i="2"/>
  <c r="H2998" i="2" s="1"/>
  <c r="I2998" i="2" s="1"/>
  <c r="F2999" i="2"/>
  <c r="J2998" i="2"/>
  <c r="I2998" i="4" l="1"/>
  <c r="F3000" i="2"/>
  <c r="J2999" i="2"/>
  <c r="G3000" i="2"/>
  <c r="E2999" i="2"/>
  <c r="H2999" i="2" s="1"/>
  <c r="I2999" i="2" s="1"/>
  <c r="D2999" i="2"/>
  <c r="I2999" i="4" l="1"/>
  <c r="G3001" i="2"/>
  <c r="E3000" i="2"/>
  <c r="D3000" i="2"/>
  <c r="H3000" i="2" s="1"/>
  <c r="I3000" i="2" s="1"/>
  <c r="F3001" i="2"/>
  <c r="J3000" i="2"/>
  <c r="I3000" i="4" l="1"/>
  <c r="F3002" i="2"/>
  <c r="J3001" i="2"/>
  <c r="G3002" i="2"/>
  <c r="E3001" i="2"/>
  <c r="H3001" i="2" s="1"/>
  <c r="I3001" i="2" s="1"/>
  <c r="D3001" i="2"/>
  <c r="I3001" i="4" l="1"/>
  <c r="G3003" i="2"/>
  <c r="E3002" i="2"/>
  <c r="D3002" i="2"/>
  <c r="H3002" i="2" s="1"/>
  <c r="I3002" i="2" s="1"/>
  <c r="F3003" i="2"/>
  <c r="J3002" i="2"/>
  <c r="I3002" i="4" l="1"/>
  <c r="F3004" i="2"/>
  <c r="J3003" i="2"/>
  <c r="G3004" i="2"/>
  <c r="E3003" i="2"/>
  <c r="H3003" i="2" s="1"/>
  <c r="I3003" i="2" s="1"/>
  <c r="D3003" i="2"/>
  <c r="I3003" i="4" l="1"/>
  <c r="G3005" i="2"/>
  <c r="E3004" i="2"/>
  <c r="D3004" i="2"/>
  <c r="H3004" i="2" s="1"/>
  <c r="I3004" i="2" s="1"/>
  <c r="F3005" i="2"/>
  <c r="J3004" i="2"/>
  <c r="I3004" i="4" l="1"/>
  <c r="F3006" i="2"/>
  <c r="J3005" i="2"/>
  <c r="G3006" i="2"/>
  <c r="E3005" i="2"/>
  <c r="H3005" i="2" s="1"/>
  <c r="I3005" i="2" s="1"/>
  <c r="D3005" i="2"/>
  <c r="I3005" i="4" l="1"/>
  <c r="G3007" i="2"/>
  <c r="E3006" i="2"/>
  <c r="D3006" i="2"/>
  <c r="H3006" i="2" s="1"/>
  <c r="I3006" i="2" s="1"/>
  <c r="F3007" i="2"/>
  <c r="J3006" i="2"/>
  <c r="I3006" i="4" l="1"/>
  <c r="F3008" i="2"/>
  <c r="J3007" i="2"/>
  <c r="G3008" i="2"/>
  <c r="E3007" i="2"/>
  <c r="H3007" i="2" s="1"/>
  <c r="I3007" i="2" s="1"/>
  <c r="D3007" i="2"/>
  <c r="I3007" i="4" l="1"/>
  <c r="G3009" i="2"/>
  <c r="E3008" i="2"/>
  <c r="D3008" i="2"/>
  <c r="H3008" i="2" s="1"/>
  <c r="I3008" i="2" s="1"/>
  <c r="F3009" i="2"/>
  <c r="J3008" i="2"/>
  <c r="I3008" i="4" l="1"/>
  <c r="F3010" i="2"/>
  <c r="J3009" i="2"/>
  <c r="G3010" i="2"/>
  <c r="E3009" i="2"/>
  <c r="H3009" i="2" s="1"/>
  <c r="I3009" i="2" s="1"/>
  <c r="D3009" i="2"/>
  <c r="I3009" i="4" l="1"/>
  <c r="G3011" i="2"/>
  <c r="E3010" i="2"/>
  <c r="D3010" i="2"/>
  <c r="H3010" i="2" s="1"/>
  <c r="I3010" i="2" s="1"/>
  <c r="F3011" i="2"/>
  <c r="J3010" i="2"/>
  <c r="I3010" i="4" l="1"/>
  <c r="F3012" i="2"/>
  <c r="J3011" i="2"/>
  <c r="G3012" i="2"/>
  <c r="E3011" i="2"/>
  <c r="H3011" i="2" s="1"/>
  <c r="I3011" i="2" s="1"/>
  <c r="D3011" i="2"/>
  <c r="I3011" i="4" l="1"/>
  <c r="G3013" i="2"/>
  <c r="E3012" i="2"/>
  <c r="D3012" i="2"/>
  <c r="H3012" i="2" s="1"/>
  <c r="I3012" i="2" s="1"/>
  <c r="F3013" i="2"/>
  <c r="J3012" i="2"/>
  <c r="I3012" i="4" l="1"/>
  <c r="F3014" i="2"/>
  <c r="J3013" i="2"/>
  <c r="G3014" i="2"/>
  <c r="E3013" i="2"/>
  <c r="H3013" i="2" s="1"/>
  <c r="I3013" i="2" s="1"/>
  <c r="D3013" i="2"/>
  <c r="I3013" i="4" l="1"/>
  <c r="G3015" i="2"/>
  <c r="E3014" i="2"/>
  <c r="D3014" i="2"/>
  <c r="H3014" i="2" s="1"/>
  <c r="I3014" i="2" s="1"/>
  <c r="F3015" i="2"/>
  <c r="J3014" i="2"/>
  <c r="I3014" i="4" l="1"/>
  <c r="F3016" i="2"/>
  <c r="J3015" i="2"/>
  <c r="G3016" i="2"/>
  <c r="E3015" i="2"/>
  <c r="H3015" i="2" s="1"/>
  <c r="I3015" i="2" s="1"/>
  <c r="D3015" i="2"/>
  <c r="I3015" i="4" l="1"/>
  <c r="G3017" i="2"/>
  <c r="E3016" i="2"/>
  <c r="D3016" i="2"/>
  <c r="H3016" i="2" s="1"/>
  <c r="I3016" i="2" s="1"/>
  <c r="F3017" i="2"/>
  <c r="J3016" i="2"/>
  <c r="I3016" i="4" l="1"/>
  <c r="F3018" i="2"/>
  <c r="J3017" i="2"/>
  <c r="G3018" i="2"/>
  <c r="E3017" i="2"/>
  <c r="H3017" i="2" s="1"/>
  <c r="I3017" i="2" s="1"/>
  <c r="D3017" i="2"/>
  <c r="I3017" i="4" l="1"/>
  <c r="G3019" i="2"/>
  <c r="E3018" i="2"/>
  <c r="D3018" i="2"/>
  <c r="H3018" i="2" s="1"/>
  <c r="I3018" i="2" s="1"/>
  <c r="F3019" i="2"/>
  <c r="J3018" i="2"/>
  <c r="I3018" i="4" l="1"/>
  <c r="F3020" i="2"/>
  <c r="J3019" i="2"/>
  <c r="G3020" i="2"/>
  <c r="E3019" i="2"/>
  <c r="H3019" i="2" s="1"/>
  <c r="I3019" i="2" s="1"/>
  <c r="D3019" i="2"/>
  <c r="I3019" i="4" l="1"/>
  <c r="G3021" i="2"/>
  <c r="E3020" i="2"/>
  <c r="D3020" i="2"/>
  <c r="H3020" i="2" s="1"/>
  <c r="I3020" i="2" s="1"/>
  <c r="F3021" i="2"/>
  <c r="J3020" i="2"/>
  <c r="I3020" i="4" l="1"/>
  <c r="F3022" i="2"/>
  <c r="J3021" i="2"/>
  <c r="G3022" i="2"/>
  <c r="E3021" i="2"/>
  <c r="D3021" i="2"/>
  <c r="I3021" i="4" l="1"/>
  <c r="H3021" i="2"/>
  <c r="I3021" i="2" s="1"/>
  <c r="G3023" i="2"/>
  <c r="E3022" i="2"/>
  <c r="D3022" i="2"/>
  <c r="H3022" i="2" s="1"/>
  <c r="I3022" i="2" s="1"/>
  <c r="F3023" i="2"/>
  <c r="J3022" i="2"/>
  <c r="I3022" i="4" l="1"/>
  <c r="F3024" i="2"/>
  <c r="J3023" i="2"/>
  <c r="G3024" i="2"/>
  <c r="E3023" i="2"/>
  <c r="H3023" i="2" s="1"/>
  <c r="I3023" i="2" s="1"/>
  <c r="D3023" i="2"/>
  <c r="I3023" i="4" l="1"/>
  <c r="G3025" i="2"/>
  <c r="E3024" i="2"/>
  <c r="D3024" i="2"/>
  <c r="F3025" i="2"/>
  <c r="J3024" i="2"/>
  <c r="I3024" i="4" l="1"/>
  <c r="H3024" i="2"/>
  <c r="I3024" i="2" s="1"/>
  <c r="F3026" i="2"/>
  <c r="J3025" i="2"/>
  <c r="G3026" i="2"/>
  <c r="E3025" i="2"/>
  <c r="D3025" i="2"/>
  <c r="I3025" i="4" l="1"/>
  <c r="H3025" i="2"/>
  <c r="I3025" i="2" s="1"/>
  <c r="G3027" i="2"/>
  <c r="E3026" i="2"/>
  <c r="D3026" i="2"/>
  <c r="H3026" i="2" s="1"/>
  <c r="I3026" i="2" s="1"/>
  <c r="F3027" i="2"/>
  <c r="J3026" i="2"/>
  <c r="I3026" i="4" l="1"/>
  <c r="F3028" i="2"/>
  <c r="J3027" i="2"/>
  <c r="G3028" i="2"/>
  <c r="E3027" i="2"/>
  <c r="H3027" i="2" s="1"/>
  <c r="I3027" i="2" s="1"/>
  <c r="D3027" i="2"/>
  <c r="I3027" i="4" l="1"/>
  <c r="G3029" i="2"/>
  <c r="E3028" i="2"/>
  <c r="D3028" i="2"/>
  <c r="H3028" i="2" s="1"/>
  <c r="I3028" i="2" s="1"/>
  <c r="F3029" i="2"/>
  <c r="J3028" i="2"/>
  <c r="I3028" i="4" l="1"/>
  <c r="F3030" i="2"/>
  <c r="J3029" i="2"/>
  <c r="G3030" i="2"/>
  <c r="E3029" i="2"/>
  <c r="H3029" i="2" s="1"/>
  <c r="I3029" i="2" s="1"/>
  <c r="D3029" i="2"/>
  <c r="I3029" i="4" l="1"/>
  <c r="G3031" i="2"/>
  <c r="E3030" i="2"/>
  <c r="D3030" i="2"/>
  <c r="H3030" i="2" s="1"/>
  <c r="I3030" i="2" s="1"/>
  <c r="F3031" i="2"/>
  <c r="J3030" i="2"/>
  <c r="I3030" i="4" l="1"/>
  <c r="F3032" i="2"/>
  <c r="J3031" i="2"/>
  <c r="G3032" i="2"/>
  <c r="E3031" i="2"/>
  <c r="H3031" i="2" s="1"/>
  <c r="I3031" i="2" s="1"/>
  <c r="D3031" i="2"/>
  <c r="I3031" i="4" l="1"/>
  <c r="G3033" i="2"/>
  <c r="E3032" i="2"/>
  <c r="D3032" i="2"/>
  <c r="H3032" i="2" s="1"/>
  <c r="I3032" i="2" s="1"/>
  <c r="F3033" i="2"/>
  <c r="J3032" i="2"/>
  <c r="I3032" i="4" l="1"/>
  <c r="F3034" i="2"/>
  <c r="J3033" i="2"/>
  <c r="G3034" i="2"/>
  <c r="E3033" i="2"/>
  <c r="H3033" i="2" s="1"/>
  <c r="I3033" i="2" s="1"/>
  <c r="D3033" i="2"/>
  <c r="I3033" i="4" l="1"/>
  <c r="G3035" i="2"/>
  <c r="E3034" i="2"/>
  <c r="D3034" i="2"/>
  <c r="F3035" i="2"/>
  <c r="J3034" i="2"/>
  <c r="I3034" i="4" l="1"/>
  <c r="H3034" i="2"/>
  <c r="I3034" i="2" s="1"/>
  <c r="F3036" i="2"/>
  <c r="J3035" i="2"/>
  <c r="G3036" i="2"/>
  <c r="E3035" i="2"/>
  <c r="D3035" i="2"/>
  <c r="I3035" i="4" l="1"/>
  <c r="H3035" i="2"/>
  <c r="I3035" i="2" s="1"/>
  <c r="G3037" i="2"/>
  <c r="E3036" i="2"/>
  <c r="D3036" i="2"/>
  <c r="H3036" i="2" s="1"/>
  <c r="I3036" i="2" s="1"/>
  <c r="F3037" i="2"/>
  <c r="J3036" i="2"/>
  <c r="I3036" i="4" l="1"/>
  <c r="F3038" i="2"/>
  <c r="J3037" i="2"/>
  <c r="G3038" i="2"/>
  <c r="E3037" i="2"/>
  <c r="H3037" i="2" s="1"/>
  <c r="I3037" i="2" s="1"/>
  <c r="D3037" i="2"/>
  <c r="I3037" i="4" l="1"/>
  <c r="G3039" i="2"/>
  <c r="E3038" i="2"/>
  <c r="D3038" i="2"/>
  <c r="H3038" i="2" s="1"/>
  <c r="I3038" i="2" s="1"/>
  <c r="F3039" i="2"/>
  <c r="J3038" i="2"/>
  <c r="I3038" i="4" l="1"/>
  <c r="F3040" i="2"/>
  <c r="J3039" i="2"/>
  <c r="G3040" i="2"/>
  <c r="E3039" i="2"/>
  <c r="H3039" i="2" s="1"/>
  <c r="I3039" i="2" s="1"/>
  <c r="D3039" i="2"/>
  <c r="I3039" i="4" l="1"/>
  <c r="G3041" i="2"/>
  <c r="E3040" i="2"/>
  <c r="D3040" i="2"/>
  <c r="H3040" i="2" s="1"/>
  <c r="I3040" i="2" s="1"/>
  <c r="F3041" i="2"/>
  <c r="J3040" i="2"/>
  <c r="I3040" i="4" l="1"/>
  <c r="F3042" i="2"/>
  <c r="J3041" i="2"/>
  <c r="G3042" i="2"/>
  <c r="E3041" i="2"/>
  <c r="H3041" i="2" s="1"/>
  <c r="I3041" i="2" s="1"/>
  <c r="D3041" i="2"/>
  <c r="I3041" i="4" l="1"/>
  <c r="G3043" i="2"/>
  <c r="E3042" i="2"/>
  <c r="D3042" i="2"/>
  <c r="H3042" i="2" s="1"/>
  <c r="I3042" i="2" s="1"/>
  <c r="F3043" i="2"/>
  <c r="J3042" i="2"/>
  <c r="I3042" i="4" l="1"/>
  <c r="F3044" i="2"/>
  <c r="J3043" i="2"/>
  <c r="G3044" i="2"/>
  <c r="E3043" i="2"/>
  <c r="H3043" i="2" s="1"/>
  <c r="I3043" i="2" s="1"/>
  <c r="D3043" i="2"/>
  <c r="I3043" i="4" l="1"/>
  <c r="G3045" i="2"/>
  <c r="E3044" i="2"/>
  <c r="D3044" i="2"/>
  <c r="H3044" i="2" s="1"/>
  <c r="I3044" i="2" s="1"/>
  <c r="F3045" i="2"/>
  <c r="J3044" i="2"/>
  <c r="I3044" i="4" l="1"/>
  <c r="F3046" i="2"/>
  <c r="J3045" i="2"/>
  <c r="G3046" i="2"/>
  <c r="E3045" i="2"/>
  <c r="H3045" i="2" s="1"/>
  <c r="I3045" i="2" s="1"/>
  <c r="D3045" i="2"/>
  <c r="I3045" i="4" l="1"/>
  <c r="G3047" i="2"/>
  <c r="E3046" i="2"/>
  <c r="D3046" i="2"/>
  <c r="H3046" i="2" s="1"/>
  <c r="I3046" i="2" s="1"/>
  <c r="F3047" i="2"/>
  <c r="J3046" i="2"/>
  <c r="I3046" i="4" l="1"/>
  <c r="F3048" i="2"/>
  <c r="J3047" i="2"/>
  <c r="G3048" i="2"/>
  <c r="E3047" i="2"/>
  <c r="H3047" i="2" s="1"/>
  <c r="I3047" i="2" s="1"/>
  <c r="D3047" i="2"/>
  <c r="I3047" i="4" l="1"/>
  <c r="G3049" i="2"/>
  <c r="E3048" i="2"/>
  <c r="D3048" i="2"/>
  <c r="H3048" i="2" s="1"/>
  <c r="I3048" i="2" s="1"/>
  <c r="F3049" i="2"/>
  <c r="J3048" i="2"/>
  <c r="I3048" i="4" l="1"/>
  <c r="F3050" i="2"/>
  <c r="J3049" i="2"/>
  <c r="G3050" i="2"/>
  <c r="E3049" i="2"/>
  <c r="H3049" i="2" s="1"/>
  <c r="I3049" i="2" s="1"/>
  <c r="D3049" i="2"/>
  <c r="I3049" i="4" l="1"/>
  <c r="G3051" i="2"/>
  <c r="E3050" i="2"/>
  <c r="D3050" i="2"/>
  <c r="H3050" i="2" s="1"/>
  <c r="I3050" i="2" s="1"/>
  <c r="F3051" i="2"/>
  <c r="J3050" i="2"/>
  <c r="I3050" i="4" l="1"/>
  <c r="F3052" i="2"/>
  <c r="J3051" i="2"/>
  <c r="G3052" i="2"/>
  <c r="E3051" i="2"/>
  <c r="H3051" i="2" s="1"/>
  <c r="I3051" i="2" s="1"/>
  <c r="D3051" i="2"/>
  <c r="I3051" i="4" l="1"/>
  <c r="G3053" i="2"/>
  <c r="E3052" i="2"/>
  <c r="D3052" i="2"/>
  <c r="F3053" i="2"/>
  <c r="J3052" i="2"/>
  <c r="I3052" i="4" l="1"/>
  <c r="H3052" i="2"/>
  <c r="I3052" i="2" s="1"/>
  <c r="F3054" i="2"/>
  <c r="J3053" i="2"/>
  <c r="G3054" i="2"/>
  <c r="E3053" i="2"/>
  <c r="D3053" i="2"/>
  <c r="I3053" i="4" l="1"/>
  <c r="H3053" i="2"/>
  <c r="I3053" i="2" s="1"/>
  <c r="G3055" i="2"/>
  <c r="E3054" i="2"/>
  <c r="D3054" i="2"/>
  <c r="H3054" i="2" s="1"/>
  <c r="I3054" i="2" s="1"/>
  <c r="F3055" i="2"/>
  <c r="J3054" i="2"/>
  <c r="I3054" i="4" l="1"/>
  <c r="F3056" i="2"/>
  <c r="J3055" i="2"/>
  <c r="G3056" i="2"/>
  <c r="E3055" i="2"/>
  <c r="H3055" i="2" s="1"/>
  <c r="I3055" i="2" s="1"/>
  <c r="D3055" i="2"/>
  <c r="I3055" i="4" l="1"/>
  <c r="G3057" i="2"/>
  <c r="E3056" i="2"/>
  <c r="D3056" i="2"/>
  <c r="H3056" i="2" s="1"/>
  <c r="I3056" i="2" s="1"/>
  <c r="F3057" i="2"/>
  <c r="J3056" i="2"/>
  <c r="I3056" i="4" l="1"/>
  <c r="F3058" i="2"/>
  <c r="J3057" i="2"/>
  <c r="G3058" i="2"/>
  <c r="E3057" i="2"/>
  <c r="H3057" i="2" s="1"/>
  <c r="I3057" i="2" s="1"/>
  <c r="D3057" i="2"/>
  <c r="G3059" i="2" l="1"/>
  <c r="E3058" i="2"/>
  <c r="D3058" i="2"/>
  <c r="H3058" i="2" s="1"/>
  <c r="I3058" i="2" s="1"/>
  <c r="F3059" i="2"/>
  <c r="J3058" i="2"/>
  <c r="I3057" i="4" l="1"/>
  <c r="H3060" i="4"/>
  <c r="H3061" i="4" s="1"/>
  <c r="I3058" i="4"/>
  <c r="F3060" i="2"/>
  <c r="J3059" i="2"/>
  <c r="G3060" i="2"/>
  <c r="E3059" i="2"/>
  <c r="H3059" i="2" s="1"/>
  <c r="I3059" i="2" s="1"/>
  <c r="D3059" i="2"/>
  <c r="G3061" i="2" l="1"/>
  <c r="E3060" i="2"/>
  <c r="D3060" i="2"/>
  <c r="H3060" i="2" s="1"/>
  <c r="I3060" i="2" s="1"/>
  <c r="F3061" i="2"/>
  <c r="J3060" i="2"/>
  <c r="F3062" i="2" l="1"/>
  <c r="J3061" i="2"/>
  <c r="G3062" i="2"/>
  <c r="E3061" i="2"/>
  <c r="H3061" i="2" s="1"/>
  <c r="I3061" i="2" s="1"/>
  <c r="D3061" i="2"/>
  <c r="G3063" i="2" l="1"/>
  <c r="E3062" i="2"/>
  <c r="D3062" i="2"/>
  <c r="H3062" i="2" s="1"/>
  <c r="I3062" i="2" s="1"/>
  <c r="F3063" i="2"/>
  <c r="J3062" i="2"/>
  <c r="F3064" i="2" l="1"/>
  <c r="J3063" i="2"/>
  <c r="G3064" i="2"/>
  <c r="E3063" i="2"/>
  <c r="H3063" i="2" s="1"/>
  <c r="I3063" i="2" s="1"/>
  <c r="D3063" i="2"/>
  <c r="G3065" i="2" l="1"/>
  <c r="E3064" i="2"/>
  <c r="D3064" i="2"/>
  <c r="F3065" i="2"/>
  <c r="J3064" i="2"/>
  <c r="H3064" i="2" l="1"/>
  <c r="I3064" i="2" s="1"/>
  <c r="F3066" i="2"/>
  <c r="J3065" i="2"/>
  <c r="G3066" i="2"/>
  <c r="E3065" i="2"/>
  <c r="D3065" i="2"/>
  <c r="H3065" i="2" l="1"/>
  <c r="I3065" i="2" s="1"/>
  <c r="G3067" i="2"/>
  <c r="E3066" i="2"/>
  <c r="D3066" i="2"/>
  <c r="H3066" i="2" s="1"/>
  <c r="I3066" i="2" s="1"/>
  <c r="F3067" i="2"/>
  <c r="J3066" i="2"/>
  <c r="F3068" i="2" l="1"/>
  <c r="J3067" i="2"/>
  <c r="G3068" i="2"/>
  <c r="E3067" i="2"/>
  <c r="D3067" i="2"/>
  <c r="H3067" i="2" l="1"/>
  <c r="I3067" i="2" s="1"/>
  <c r="G3069" i="2"/>
  <c r="E3068" i="2"/>
  <c r="D3068" i="2"/>
  <c r="H3068" i="2" s="1"/>
  <c r="I3068" i="2" s="1"/>
  <c r="F3069" i="2"/>
  <c r="J3068" i="2"/>
  <c r="F3070" i="2" l="1"/>
  <c r="J3069" i="2"/>
  <c r="G3070" i="2"/>
  <c r="E3069" i="2"/>
  <c r="H3069" i="2" s="1"/>
  <c r="I3069" i="2" s="1"/>
  <c r="D3069" i="2"/>
  <c r="G3071" i="2" l="1"/>
  <c r="E3070" i="2"/>
  <c r="D3070" i="2"/>
  <c r="H3070" i="2" s="1"/>
  <c r="I3070" i="2" s="1"/>
  <c r="F3071" i="2"/>
  <c r="J3070" i="2"/>
  <c r="F3072" i="2" l="1"/>
  <c r="J3071" i="2"/>
  <c r="G3072" i="2"/>
  <c r="E3071" i="2"/>
  <c r="H3071" i="2" s="1"/>
  <c r="I3071" i="2" s="1"/>
  <c r="D3071" i="2"/>
  <c r="G3073" i="2" l="1"/>
  <c r="E3072" i="2"/>
  <c r="D3072" i="2"/>
  <c r="H3072" i="2" s="1"/>
  <c r="I3072" i="2" s="1"/>
  <c r="F3073" i="2"/>
  <c r="J3072" i="2"/>
  <c r="F3074" i="2" l="1"/>
  <c r="J3073" i="2"/>
  <c r="G3074" i="2"/>
  <c r="E3073" i="2"/>
  <c r="H3073" i="2" s="1"/>
  <c r="I3073" i="2" s="1"/>
  <c r="D3073" i="2"/>
  <c r="G3075" i="2" l="1"/>
  <c r="E3074" i="2"/>
  <c r="D3074" i="2"/>
  <c r="H3074" i="2" s="1"/>
  <c r="I3074" i="2" s="1"/>
  <c r="F3075" i="2"/>
  <c r="J3074" i="2"/>
  <c r="F3076" i="2" l="1"/>
  <c r="J3075" i="2"/>
  <c r="G3076" i="2"/>
  <c r="E3075" i="2"/>
  <c r="H3075" i="2" s="1"/>
  <c r="I3075" i="2" s="1"/>
  <c r="D3075" i="2"/>
  <c r="G3077" i="2" l="1"/>
  <c r="E3076" i="2"/>
  <c r="D3076" i="2"/>
  <c r="H3076" i="2" s="1"/>
  <c r="I3076" i="2" s="1"/>
  <c r="F3077" i="2"/>
  <c r="J3076" i="2"/>
  <c r="F3078" i="2" l="1"/>
  <c r="J3077" i="2"/>
  <c r="G3078" i="2"/>
  <c r="E3077" i="2"/>
  <c r="H3077" i="2" s="1"/>
  <c r="I3077" i="2" s="1"/>
  <c r="D3077" i="2"/>
  <c r="G3079" i="2" l="1"/>
  <c r="E3078" i="2"/>
  <c r="D3078" i="2"/>
  <c r="H3078" i="2" s="1"/>
  <c r="I3078" i="2" s="1"/>
  <c r="F3079" i="2"/>
  <c r="J3078" i="2"/>
  <c r="F3080" i="2" l="1"/>
  <c r="J3079" i="2"/>
  <c r="G3080" i="2"/>
  <c r="E3079" i="2"/>
  <c r="H3079" i="2" s="1"/>
  <c r="I3079" i="2" s="1"/>
  <c r="D3079" i="2"/>
  <c r="G3081" i="2" l="1"/>
  <c r="E3080" i="2"/>
  <c r="D3080" i="2"/>
  <c r="H3080" i="2" s="1"/>
  <c r="I3080" i="2" s="1"/>
  <c r="F3081" i="2"/>
  <c r="J3080" i="2"/>
  <c r="F3082" i="2" l="1"/>
  <c r="J3081" i="2"/>
  <c r="G3082" i="2"/>
  <c r="E3081" i="2"/>
  <c r="H3081" i="2" s="1"/>
  <c r="I3081" i="2" s="1"/>
  <c r="D3081" i="2"/>
  <c r="G3083" i="2" l="1"/>
  <c r="E3082" i="2"/>
  <c r="D3082" i="2"/>
  <c r="F3083" i="2"/>
  <c r="J3082" i="2"/>
  <c r="H3082" i="2" l="1"/>
  <c r="I3082" i="2" s="1"/>
  <c r="F3084" i="2"/>
  <c r="J3083" i="2"/>
  <c r="G3084" i="2"/>
  <c r="E3083" i="2"/>
  <c r="H3083" i="2" s="1"/>
  <c r="I3083" i="2" s="1"/>
  <c r="D3083" i="2"/>
  <c r="G3085" i="2" l="1"/>
  <c r="E3084" i="2"/>
  <c r="D3084" i="2"/>
  <c r="F3085" i="2"/>
  <c r="J3084" i="2"/>
  <c r="H3084" i="2" l="1"/>
  <c r="I3084" i="2" s="1"/>
  <c r="F3086" i="2"/>
  <c r="J3085" i="2"/>
  <c r="G3086" i="2"/>
  <c r="E3085" i="2"/>
  <c r="D3085" i="2"/>
  <c r="H3085" i="2" l="1"/>
  <c r="I3085" i="2" s="1"/>
  <c r="G3087" i="2"/>
  <c r="E3086" i="2"/>
  <c r="D3086" i="2"/>
  <c r="H3086" i="2" s="1"/>
  <c r="I3086" i="2" s="1"/>
  <c r="F3087" i="2"/>
  <c r="J3086" i="2"/>
  <c r="F3088" i="2" l="1"/>
  <c r="J3087" i="2"/>
  <c r="G3088" i="2"/>
  <c r="E3087" i="2"/>
  <c r="H3087" i="2" s="1"/>
  <c r="I3087" i="2" s="1"/>
  <c r="D3087" i="2"/>
  <c r="G3089" i="2" l="1"/>
  <c r="E3088" i="2"/>
  <c r="D3088" i="2"/>
  <c r="H3088" i="2" s="1"/>
  <c r="I3088" i="2" s="1"/>
  <c r="F3089" i="2"/>
  <c r="J3088" i="2"/>
  <c r="F3090" i="2" l="1"/>
  <c r="J3089" i="2"/>
  <c r="G3090" i="2"/>
  <c r="E3089" i="2"/>
  <c r="H3089" i="2" s="1"/>
  <c r="I3089" i="2" s="1"/>
  <c r="D3089" i="2"/>
  <c r="G3091" i="2" l="1"/>
  <c r="E3090" i="2"/>
  <c r="D3090" i="2"/>
  <c r="H3090" i="2" s="1"/>
  <c r="I3090" i="2" s="1"/>
  <c r="F3091" i="2"/>
  <c r="J3090" i="2"/>
  <c r="F3092" i="2" l="1"/>
  <c r="J3091" i="2"/>
  <c r="G3092" i="2"/>
  <c r="E3091" i="2"/>
  <c r="H3091" i="2" s="1"/>
  <c r="I3091" i="2" s="1"/>
  <c r="D3091" i="2"/>
  <c r="G3093" i="2" l="1"/>
  <c r="E3092" i="2"/>
  <c r="D3092" i="2"/>
  <c r="H3092" i="2" s="1"/>
  <c r="I3092" i="2" s="1"/>
  <c r="F3093" i="2"/>
  <c r="J3092" i="2"/>
  <c r="F3094" i="2" l="1"/>
  <c r="J3093" i="2"/>
  <c r="G3094" i="2"/>
  <c r="E3093" i="2"/>
  <c r="H3093" i="2" s="1"/>
  <c r="I3093" i="2" s="1"/>
  <c r="D3093" i="2"/>
  <c r="G3095" i="2" l="1"/>
  <c r="E3094" i="2"/>
  <c r="D3094" i="2"/>
  <c r="H3094" i="2" s="1"/>
  <c r="I3094" i="2" s="1"/>
  <c r="F3095" i="2"/>
  <c r="J3094" i="2"/>
  <c r="F3096" i="2" l="1"/>
  <c r="J3095" i="2"/>
  <c r="G3096" i="2"/>
  <c r="E3095" i="2"/>
  <c r="H3095" i="2" s="1"/>
  <c r="I3095" i="2" s="1"/>
  <c r="D3095" i="2"/>
  <c r="G3097" i="2" l="1"/>
  <c r="E3096" i="2"/>
  <c r="D3096" i="2"/>
  <c r="H3096" i="2" s="1"/>
  <c r="I3096" i="2" s="1"/>
  <c r="F3097" i="2"/>
  <c r="J3096" i="2"/>
  <c r="F3098" i="2" l="1"/>
  <c r="J3097" i="2"/>
  <c r="G3098" i="2"/>
  <c r="E3097" i="2"/>
  <c r="H3097" i="2" s="1"/>
  <c r="I3097" i="2" s="1"/>
  <c r="D3097" i="2"/>
  <c r="G3099" i="2" l="1"/>
  <c r="E3098" i="2"/>
  <c r="D3098" i="2"/>
  <c r="F3099" i="2"/>
  <c r="J3098" i="2"/>
  <c r="H3098" i="2" l="1"/>
  <c r="I3098" i="2" s="1"/>
  <c r="F3100" i="2"/>
  <c r="J3099" i="2"/>
  <c r="G3100" i="2"/>
  <c r="E3099" i="2"/>
  <c r="H3099" i="2" s="1"/>
  <c r="I3099" i="2" s="1"/>
  <c r="D3099" i="2"/>
  <c r="G3101" i="2" l="1"/>
  <c r="E3100" i="2"/>
  <c r="D3100" i="2"/>
  <c r="H3100" i="2" s="1"/>
  <c r="I3100" i="2" s="1"/>
  <c r="F3101" i="2"/>
  <c r="J3100" i="2"/>
  <c r="F3102" i="2" l="1"/>
  <c r="J3101" i="2"/>
  <c r="G3102" i="2"/>
  <c r="E3101" i="2"/>
  <c r="H3101" i="2" s="1"/>
  <c r="I3101" i="2" s="1"/>
  <c r="D3101" i="2"/>
  <c r="G3103" i="2" l="1"/>
  <c r="E3102" i="2"/>
  <c r="D3102" i="2"/>
  <c r="H3102" i="2" s="1"/>
  <c r="I3102" i="2" s="1"/>
  <c r="F3103" i="2"/>
  <c r="J3102" i="2"/>
  <c r="F3104" i="2" l="1"/>
  <c r="J3103" i="2"/>
  <c r="G3104" i="2"/>
  <c r="E3103" i="2"/>
  <c r="H3103" i="2" s="1"/>
  <c r="I3103" i="2" s="1"/>
  <c r="D3103" i="2"/>
  <c r="G3105" i="2" l="1"/>
  <c r="E3104" i="2"/>
  <c r="D3104" i="2"/>
  <c r="H3104" i="2" s="1"/>
  <c r="I3104" i="2" s="1"/>
  <c r="F3105" i="2"/>
  <c r="J3104" i="2"/>
  <c r="F3106" i="2" l="1"/>
  <c r="J3105" i="2"/>
  <c r="G3106" i="2"/>
  <c r="E3105" i="2"/>
  <c r="H3105" i="2" s="1"/>
  <c r="I3105" i="2" s="1"/>
  <c r="D3105" i="2"/>
  <c r="G3107" i="2" l="1"/>
  <c r="E3106" i="2"/>
  <c r="D3106" i="2"/>
  <c r="H3106" i="2" s="1"/>
  <c r="I3106" i="2" s="1"/>
  <c r="F3107" i="2"/>
  <c r="J3106" i="2"/>
  <c r="F3108" i="2" l="1"/>
  <c r="J3107" i="2"/>
  <c r="G3108" i="2"/>
  <c r="E3107" i="2"/>
  <c r="H3107" i="2" s="1"/>
  <c r="I3107" i="2" s="1"/>
  <c r="D3107" i="2"/>
  <c r="G3109" i="2" l="1"/>
  <c r="E3108" i="2"/>
  <c r="D3108" i="2"/>
  <c r="H3108" i="2" s="1"/>
  <c r="I3108" i="2" s="1"/>
  <c r="F3109" i="2"/>
  <c r="J3108" i="2"/>
  <c r="F3110" i="2" l="1"/>
  <c r="J3109" i="2"/>
  <c r="G3110" i="2"/>
  <c r="E3109" i="2"/>
  <c r="H3109" i="2" s="1"/>
  <c r="I3109" i="2" s="1"/>
  <c r="D3109" i="2"/>
  <c r="G3111" i="2" l="1"/>
  <c r="E3110" i="2"/>
  <c r="D3110" i="2"/>
  <c r="H3110" i="2" s="1"/>
  <c r="I3110" i="2" s="1"/>
  <c r="F3111" i="2"/>
  <c r="J3110" i="2"/>
  <c r="F3112" i="2" l="1"/>
  <c r="J3111" i="2"/>
  <c r="G3112" i="2"/>
  <c r="E3111" i="2"/>
  <c r="H3111" i="2" s="1"/>
  <c r="I3111" i="2" s="1"/>
  <c r="D3111" i="2"/>
  <c r="G3113" i="2" l="1"/>
  <c r="E3112" i="2"/>
  <c r="D3112" i="2"/>
  <c r="H3112" i="2" s="1"/>
  <c r="I3112" i="2" s="1"/>
  <c r="F3113" i="2"/>
  <c r="J3112" i="2"/>
  <c r="F3114" i="2" l="1"/>
  <c r="J3113" i="2"/>
  <c r="G3114" i="2"/>
  <c r="E3113" i="2"/>
  <c r="H3113" i="2" s="1"/>
  <c r="I3113" i="2" s="1"/>
  <c r="D3113" i="2"/>
  <c r="G3115" i="2" l="1"/>
  <c r="E3114" i="2"/>
  <c r="D3114" i="2"/>
  <c r="F3115" i="2"/>
  <c r="J3114" i="2"/>
  <c r="H3114" i="2" l="1"/>
  <c r="I3114" i="2" s="1"/>
  <c r="F3116" i="2"/>
  <c r="J3115" i="2"/>
  <c r="G3116" i="2"/>
  <c r="E3115" i="2"/>
  <c r="D3115" i="2"/>
  <c r="H3115" i="2" l="1"/>
  <c r="I3115" i="2" s="1"/>
  <c r="G3117" i="2"/>
  <c r="E3116" i="2"/>
  <c r="D3116" i="2"/>
  <c r="H3116" i="2" s="1"/>
  <c r="I3116" i="2" s="1"/>
  <c r="F3117" i="2"/>
  <c r="J3116" i="2"/>
  <c r="F3118" i="2" l="1"/>
  <c r="J3117" i="2"/>
  <c r="G3118" i="2"/>
  <c r="E3117" i="2"/>
  <c r="H3117" i="2" s="1"/>
  <c r="I3117" i="2" s="1"/>
  <c r="D3117" i="2"/>
  <c r="G3119" i="2" l="1"/>
  <c r="E3118" i="2"/>
  <c r="D3118" i="2"/>
  <c r="H3118" i="2" s="1"/>
  <c r="I3118" i="2" s="1"/>
  <c r="F3119" i="2"/>
  <c r="J3118" i="2"/>
  <c r="F3120" i="2" l="1"/>
  <c r="J3119" i="2"/>
  <c r="G3120" i="2"/>
  <c r="E3119" i="2"/>
  <c r="H3119" i="2" s="1"/>
  <c r="I3119" i="2" s="1"/>
  <c r="D3119" i="2"/>
  <c r="G3121" i="2" l="1"/>
  <c r="E3120" i="2"/>
  <c r="D3120" i="2"/>
  <c r="H3120" i="2" s="1"/>
  <c r="I3120" i="2" s="1"/>
  <c r="F3121" i="2"/>
  <c r="J3120" i="2"/>
  <c r="F3122" i="2" l="1"/>
  <c r="J3121" i="2"/>
  <c r="G3122" i="2"/>
  <c r="E3121" i="2"/>
  <c r="H3121" i="2" s="1"/>
  <c r="I3121" i="2" s="1"/>
  <c r="D3121" i="2"/>
  <c r="G3123" i="2" l="1"/>
  <c r="E3122" i="2"/>
  <c r="D3122" i="2"/>
  <c r="H3122" i="2" s="1"/>
  <c r="I3122" i="2" s="1"/>
  <c r="F3123" i="2"/>
  <c r="J3122" i="2"/>
  <c r="F3124" i="2" l="1"/>
  <c r="J3123" i="2"/>
  <c r="G3124" i="2"/>
  <c r="E3123" i="2"/>
  <c r="H3123" i="2" s="1"/>
  <c r="I3123" i="2" s="1"/>
  <c r="D3123" i="2"/>
  <c r="G3125" i="2" l="1"/>
  <c r="E3124" i="2"/>
  <c r="D3124" i="2"/>
  <c r="H3124" i="2" s="1"/>
  <c r="I3124" i="2" s="1"/>
  <c r="F3125" i="2"/>
  <c r="J3124" i="2"/>
  <c r="F3126" i="2" l="1"/>
  <c r="J3125" i="2"/>
  <c r="G3126" i="2"/>
  <c r="E3125" i="2"/>
  <c r="H3125" i="2" s="1"/>
  <c r="I3125" i="2" s="1"/>
  <c r="D3125" i="2"/>
  <c r="G3127" i="2" l="1"/>
  <c r="E3126" i="2"/>
  <c r="D3126" i="2"/>
  <c r="H3126" i="2" s="1"/>
  <c r="I3126" i="2" s="1"/>
  <c r="F3127" i="2"/>
  <c r="J3126" i="2"/>
  <c r="F3128" i="2" l="1"/>
  <c r="J3127" i="2"/>
  <c r="G3128" i="2"/>
  <c r="E3127" i="2"/>
  <c r="H3127" i="2" s="1"/>
  <c r="I3127" i="2" s="1"/>
  <c r="D3127" i="2"/>
  <c r="G3129" i="2" l="1"/>
  <c r="E3128" i="2"/>
  <c r="D3128" i="2"/>
  <c r="H3128" i="2" s="1"/>
  <c r="I3128" i="2" s="1"/>
  <c r="F3129" i="2"/>
  <c r="J3128" i="2"/>
  <c r="F3130" i="2" l="1"/>
  <c r="J3129" i="2"/>
  <c r="G3130" i="2"/>
  <c r="E3129" i="2"/>
  <c r="H3129" i="2" s="1"/>
  <c r="I3129" i="2" s="1"/>
  <c r="D3129" i="2"/>
  <c r="G3131" i="2" l="1"/>
  <c r="E3130" i="2"/>
  <c r="D3130" i="2"/>
  <c r="F3131" i="2"/>
  <c r="J3130" i="2"/>
  <c r="H3130" i="2" l="1"/>
  <c r="I3130" i="2" s="1"/>
  <c r="F3132" i="2"/>
  <c r="J3131" i="2"/>
  <c r="G3132" i="2"/>
  <c r="E3131" i="2"/>
  <c r="D3131" i="2"/>
  <c r="H3131" i="2" l="1"/>
  <c r="I3131" i="2" s="1"/>
  <c r="G3133" i="2"/>
  <c r="E3132" i="2"/>
  <c r="D3132" i="2"/>
  <c r="H3132" i="2" s="1"/>
  <c r="I3132" i="2" s="1"/>
  <c r="F3133" i="2"/>
  <c r="J3132" i="2"/>
  <c r="F3134" i="2" l="1"/>
  <c r="J3133" i="2"/>
  <c r="G3134" i="2"/>
  <c r="E3133" i="2"/>
  <c r="H3133" i="2" s="1"/>
  <c r="I3133" i="2" s="1"/>
  <c r="D3133" i="2"/>
  <c r="G3135" i="2" l="1"/>
  <c r="E3134" i="2"/>
  <c r="D3134" i="2"/>
  <c r="H3134" i="2" s="1"/>
  <c r="I3134" i="2" s="1"/>
  <c r="F3135" i="2"/>
  <c r="J3134" i="2"/>
  <c r="F3136" i="2" l="1"/>
  <c r="J3135" i="2"/>
  <c r="G3136" i="2"/>
  <c r="E3135" i="2"/>
  <c r="H3135" i="2" s="1"/>
  <c r="I3135" i="2" s="1"/>
  <c r="D3135" i="2"/>
  <c r="G3137" i="2" l="1"/>
  <c r="E3136" i="2"/>
  <c r="D3136" i="2"/>
  <c r="H3136" i="2" s="1"/>
  <c r="I3136" i="2" s="1"/>
  <c r="F3137" i="2"/>
  <c r="J3136" i="2"/>
  <c r="F3138" i="2" l="1"/>
  <c r="J3137" i="2"/>
  <c r="G3138" i="2"/>
  <c r="E3137" i="2"/>
  <c r="H3137" i="2" s="1"/>
  <c r="I3137" i="2" s="1"/>
  <c r="D3137" i="2"/>
  <c r="G3139" i="2" l="1"/>
  <c r="E3138" i="2"/>
  <c r="D3138" i="2"/>
  <c r="F3139" i="2"/>
  <c r="J3138" i="2"/>
  <c r="H3138" i="2" l="1"/>
  <c r="I3138" i="2" s="1"/>
  <c r="F3140" i="2"/>
  <c r="J3139" i="2"/>
  <c r="G3140" i="2"/>
  <c r="E3139" i="2"/>
  <c r="D3139" i="2"/>
  <c r="H3139" i="2" l="1"/>
  <c r="I3139" i="2" s="1"/>
  <c r="G3141" i="2"/>
  <c r="E3140" i="2"/>
  <c r="D3140" i="2"/>
  <c r="H3140" i="2" s="1"/>
  <c r="I3140" i="2" s="1"/>
  <c r="F3141" i="2"/>
  <c r="J3140" i="2"/>
  <c r="F3142" i="2" l="1"/>
  <c r="J3141" i="2"/>
  <c r="G3142" i="2"/>
  <c r="E3141" i="2"/>
  <c r="H3141" i="2" s="1"/>
  <c r="I3141" i="2" s="1"/>
  <c r="D3141" i="2"/>
  <c r="G3143" i="2" l="1"/>
  <c r="E3142" i="2"/>
  <c r="D3142" i="2"/>
  <c r="H3142" i="2" s="1"/>
  <c r="I3142" i="2" s="1"/>
  <c r="F3143" i="2"/>
  <c r="J3142" i="2"/>
  <c r="F3144" i="2" l="1"/>
  <c r="J3143" i="2"/>
  <c r="G3144" i="2"/>
  <c r="E3143" i="2"/>
  <c r="H3143" i="2" s="1"/>
  <c r="I3143" i="2" s="1"/>
  <c r="D3143" i="2"/>
  <c r="G3145" i="2" l="1"/>
  <c r="E3144" i="2"/>
  <c r="D3144" i="2"/>
  <c r="H3144" i="2" s="1"/>
  <c r="I3144" i="2" s="1"/>
  <c r="F3145" i="2"/>
  <c r="J3144" i="2"/>
  <c r="F3146" i="2" l="1"/>
  <c r="J3145" i="2"/>
  <c r="G3146" i="2"/>
  <c r="E3145" i="2"/>
  <c r="H3145" i="2" s="1"/>
  <c r="I3145" i="2" s="1"/>
  <c r="D3145" i="2"/>
  <c r="G3147" i="2" l="1"/>
  <c r="E3146" i="2"/>
  <c r="D3146" i="2"/>
  <c r="F3147" i="2"/>
  <c r="J3146" i="2"/>
  <c r="H3146" i="2" l="1"/>
  <c r="I3146" i="2" s="1"/>
  <c r="F3148" i="2"/>
  <c r="J3147" i="2"/>
  <c r="G3148" i="2"/>
  <c r="E3147" i="2"/>
  <c r="D3147" i="2"/>
  <c r="H3147" i="2" l="1"/>
  <c r="I3147" i="2" s="1"/>
  <c r="G3149" i="2"/>
  <c r="E3148" i="2"/>
  <c r="D3148" i="2"/>
  <c r="H3148" i="2" s="1"/>
  <c r="I3148" i="2" s="1"/>
  <c r="F3149" i="2"/>
  <c r="J3148" i="2"/>
  <c r="F3150" i="2" l="1"/>
  <c r="J3149" i="2"/>
  <c r="G3150" i="2"/>
  <c r="E3149" i="2"/>
  <c r="H3149" i="2" s="1"/>
  <c r="I3149" i="2" s="1"/>
  <c r="D3149" i="2"/>
  <c r="G3151" i="2" l="1"/>
  <c r="E3150" i="2"/>
  <c r="D3150" i="2"/>
  <c r="H3150" i="2" s="1"/>
  <c r="I3150" i="2" s="1"/>
  <c r="F3151" i="2"/>
  <c r="J3150" i="2"/>
  <c r="F3152" i="2" l="1"/>
  <c r="J3151" i="2"/>
  <c r="G3152" i="2"/>
  <c r="E3151" i="2"/>
  <c r="H3151" i="2" s="1"/>
  <c r="I3151" i="2" s="1"/>
  <c r="D3151" i="2"/>
  <c r="G3153" i="2" l="1"/>
  <c r="E3152" i="2"/>
  <c r="D3152" i="2"/>
  <c r="H3152" i="2" s="1"/>
  <c r="I3152" i="2" s="1"/>
  <c r="F3153" i="2"/>
  <c r="J3152" i="2"/>
  <c r="F3154" i="2" l="1"/>
  <c r="J3153" i="2"/>
  <c r="G3154" i="2"/>
  <c r="E3153" i="2"/>
  <c r="H3153" i="2" s="1"/>
  <c r="I3153" i="2" s="1"/>
  <c r="D3153" i="2"/>
  <c r="G3155" i="2" l="1"/>
  <c r="E3154" i="2"/>
  <c r="D3154" i="2"/>
  <c r="H3154" i="2" s="1"/>
  <c r="I3154" i="2" s="1"/>
  <c r="F3155" i="2"/>
  <c r="J3154" i="2"/>
  <c r="F3156" i="2" l="1"/>
  <c r="J3155" i="2"/>
  <c r="G3156" i="2"/>
  <c r="E3155" i="2"/>
  <c r="H3155" i="2" s="1"/>
  <c r="I3155" i="2" s="1"/>
  <c r="D3155" i="2"/>
  <c r="G3157" i="2" l="1"/>
  <c r="E3156" i="2"/>
  <c r="D3156" i="2"/>
  <c r="H3156" i="2" s="1"/>
  <c r="I3156" i="2" s="1"/>
  <c r="F3157" i="2"/>
  <c r="J3156" i="2"/>
  <c r="F3158" i="2" l="1"/>
  <c r="J3157" i="2"/>
  <c r="G3158" i="2"/>
  <c r="E3157" i="2"/>
  <c r="H3157" i="2" s="1"/>
  <c r="I3157" i="2" s="1"/>
  <c r="D3157" i="2"/>
  <c r="G3159" i="2" l="1"/>
  <c r="E3158" i="2"/>
  <c r="D3158" i="2"/>
  <c r="H3158" i="2" s="1"/>
  <c r="I3158" i="2" s="1"/>
  <c r="F3159" i="2"/>
  <c r="J3158" i="2"/>
  <c r="F3160" i="2" l="1"/>
  <c r="J3159" i="2"/>
  <c r="G3160" i="2"/>
  <c r="E3159" i="2"/>
  <c r="H3159" i="2" s="1"/>
  <c r="I3159" i="2" s="1"/>
  <c r="D3159" i="2"/>
  <c r="G3161" i="2" l="1"/>
  <c r="E3160" i="2"/>
  <c r="D3160" i="2"/>
  <c r="H3160" i="2" s="1"/>
  <c r="I3160" i="2" s="1"/>
  <c r="F3161" i="2"/>
  <c r="J3160" i="2"/>
  <c r="F3162" i="2" l="1"/>
  <c r="J3161" i="2"/>
  <c r="G3162" i="2"/>
  <c r="E3161" i="2"/>
  <c r="H3161" i="2" s="1"/>
  <c r="I3161" i="2" s="1"/>
  <c r="D3161" i="2"/>
  <c r="G3163" i="2" l="1"/>
  <c r="E3162" i="2"/>
  <c r="D3162" i="2"/>
  <c r="H3162" i="2" s="1"/>
  <c r="I3162" i="2" s="1"/>
  <c r="F3163" i="2"/>
  <c r="J3162" i="2"/>
  <c r="F3164" i="2" l="1"/>
  <c r="J3163" i="2"/>
  <c r="G3164" i="2"/>
  <c r="E3163" i="2"/>
  <c r="H3163" i="2" s="1"/>
  <c r="I3163" i="2" s="1"/>
  <c r="D3163" i="2"/>
  <c r="G3165" i="2" l="1"/>
  <c r="E3164" i="2"/>
  <c r="D3164" i="2"/>
  <c r="H3164" i="2" s="1"/>
  <c r="I3164" i="2" s="1"/>
  <c r="F3165" i="2"/>
  <c r="J3164" i="2"/>
  <c r="F3166" i="2" l="1"/>
  <c r="J3165" i="2"/>
  <c r="G3166" i="2"/>
  <c r="E3165" i="2"/>
  <c r="H3165" i="2" s="1"/>
  <c r="I3165" i="2" s="1"/>
  <c r="D3165" i="2"/>
  <c r="G3167" i="2" l="1"/>
  <c r="E3166" i="2"/>
  <c r="D3166" i="2"/>
  <c r="H3166" i="2" s="1"/>
  <c r="I3166" i="2" s="1"/>
  <c r="F3167" i="2"/>
  <c r="J3166" i="2"/>
  <c r="F3168" i="2" l="1"/>
  <c r="J3167" i="2"/>
  <c r="G3168" i="2"/>
  <c r="E3167" i="2"/>
  <c r="H3167" i="2" s="1"/>
  <c r="I3167" i="2" s="1"/>
  <c r="D3167" i="2"/>
  <c r="G3169" i="2" l="1"/>
  <c r="E3168" i="2"/>
  <c r="D3168" i="2"/>
  <c r="H3168" i="2" s="1"/>
  <c r="I3168" i="2" s="1"/>
  <c r="F3169" i="2"/>
  <c r="J3168" i="2"/>
  <c r="F3170" i="2" l="1"/>
  <c r="J3169" i="2"/>
  <c r="G3170" i="2"/>
  <c r="E3169" i="2"/>
  <c r="H3169" i="2" s="1"/>
  <c r="I3169" i="2" s="1"/>
  <c r="D3169" i="2"/>
  <c r="G3171" i="2" l="1"/>
  <c r="E3170" i="2"/>
  <c r="D3170" i="2"/>
  <c r="H3170" i="2" s="1"/>
  <c r="I3170" i="2" s="1"/>
  <c r="F3171" i="2"/>
  <c r="J3170" i="2"/>
  <c r="F3172" i="2" l="1"/>
  <c r="J3171" i="2"/>
  <c r="G3172" i="2"/>
  <c r="E3171" i="2"/>
  <c r="H3171" i="2" s="1"/>
  <c r="I3171" i="2" s="1"/>
  <c r="D3171" i="2"/>
  <c r="G3173" i="2" l="1"/>
  <c r="E3172" i="2"/>
  <c r="D3172" i="2"/>
  <c r="F3173" i="2"/>
  <c r="J3172" i="2"/>
  <c r="H3172" i="2" l="1"/>
  <c r="I3172" i="2" s="1"/>
  <c r="F3174" i="2"/>
  <c r="J3173" i="2"/>
  <c r="G3174" i="2"/>
  <c r="E3173" i="2"/>
  <c r="D3173" i="2"/>
  <c r="H3173" i="2" l="1"/>
  <c r="I3173" i="2" s="1"/>
  <c r="G3175" i="2"/>
  <c r="E3174" i="2"/>
  <c r="D3174" i="2"/>
  <c r="H3174" i="2" s="1"/>
  <c r="I3174" i="2" s="1"/>
  <c r="F3175" i="2"/>
  <c r="J3174" i="2"/>
  <c r="F3176" i="2" l="1"/>
  <c r="J3175" i="2"/>
  <c r="G3176" i="2"/>
  <c r="E3175" i="2"/>
  <c r="H3175" i="2" s="1"/>
  <c r="I3175" i="2" s="1"/>
  <c r="D3175" i="2"/>
  <c r="G3177" i="2" l="1"/>
  <c r="E3176" i="2"/>
  <c r="D3176" i="2"/>
  <c r="H3176" i="2" s="1"/>
  <c r="I3176" i="2" s="1"/>
  <c r="F3177" i="2"/>
  <c r="J3176" i="2"/>
  <c r="F3178" i="2" l="1"/>
  <c r="J3177" i="2"/>
  <c r="G3178" i="2"/>
  <c r="E3177" i="2"/>
  <c r="H3177" i="2" s="1"/>
  <c r="I3177" i="2" s="1"/>
  <c r="D3177" i="2"/>
  <c r="G3179" i="2" l="1"/>
  <c r="E3178" i="2"/>
  <c r="D3178" i="2"/>
  <c r="H3178" i="2" s="1"/>
  <c r="I3178" i="2" s="1"/>
  <c r="F3179" i="2"/>
  <c r="J3178" i="2"/>
  <c r="F3180" i="2" l="1"/>
  <c r="J3179" i="2"/>
  <c r="G3180" i="2"/>
  <c r="E3179" i="2"/>
  <c r="H3179" i="2" s="1"/>
  <c r="I3179" i="2" s="1"/>
  <c r="D3179" i="2"/>
  <c r="G3181" i="2" l="1"/>
  <c r="E3180" i="2"/>
  <c r="D3180" i="2"/>
  <c r="H3180" i="2" s="1"/>
  <c r="I3180" i="2" s="1"/>
  <c r="F3181" i="2"/>
  <c r="J3180" i="2"/>
  <c r="F3182" i="2" l="1"/>
  <c r="J3181" i="2"/>
  <c r="G3182" i="2"/>
  <c r="E3181" i="2"/>
  <c r="H3181" i="2" s="1"/>
  <c r="I3181" i="2" s="1"/>
  <c r="D3181" i="2"/>
  <c r="G3183" i="2" l="1"/>
  <c r="E3182" i="2"/>
  <c r="D3182" i="2"/>
  <c r="H3182" i="2" s="1"/>
  <c r="I3182" i="2" s="1"/>
  <c r="F3183" i="2"/>
  <c r="J3182" i="2"/>
  <c r="F3184" i="2" l="1"/>
  <c r="J3183" i="2"/>
  <c r="G3184" i="2"/>
  <c r="E3183" i="2"/>
  <c r="H3183" i="2" s="1"/>
  <c r="I3183" i="2" s="1"/>
  <c r="D3183" i="2"/>
  <c r="G3185" i="2" l="1"/>
  <c r="E3184" i="2"/>
  <c r="D3184" i="2"/>
  <c r="H3184" i="2" s="1"/>
  <c r="I3184" i="2" s="1"/>
  <c r="F3185" i="2"/>
  <c r="J3184" i="2"/>
  <c r="F3186" i="2" l="1"/>
  <c r="J3185" i="2"/>
  <c r="G3186" i="2"/>
  <c r="E3185" i="2"/>
  <c r="H3185" i="2" s="1"/>
  <c r="I3185" i="2" s="1"/>
  <c r="D3185" i="2"/>
  <c r="G3187" i="2" l="1"/>
  <c r="E3186" i="2"/>
  <c r="D3186" i="2"/>
  <c r="H3186" i="2" s="1"/>
  <c r="I3186" i="2" s="1"/>
  <c r="F3187" i="2"/>
  <c r="J3186" i="2"/>
  <c r="F3188" i="2" l="1"/>
  <c r="J3187" i="2"/>
  <c r="G3188" i="2"/>
  <c r="E3187" i="2"/>
  <c r="H3187" i="2" s="1"/>
  <c r="I3187" i="2" s="1"/>
  <c r="D3187" i="2"/>
  <c r="G3189" i="2" l="1"/>
  <c r="E3188" i="2"/>
  <c r="D3188" i="2"/>
  <c r="H3188" i="2" s="1"/>
  <c r="I3188" i="2" s="1"/>
  <c r="F3189" i="2"/>
  <c r="J3188" i="2"/>
  <c r="F3190" i="2" l="1"/>
  <c r="J3189" i="2"/>
  <c r="G3190" i="2"/>
  <c r="E3189" i="2"/>
  <c r="H3189" i="2" s="1"/>
  <c r="I3189" i="2" s="1"/>
  <c r="D3189" i="2"/>
  <c r="G3191" i="2" l="1"/>
  <c r="E3190" i="2"/>
  <c r="D3190" i="2"/>
  <c r="H3190" i="2" s="1"/>
  <c r="I3190" i="2" s="1"/>
  <c r="F3191" i="2"/>
  <c r="J3190" i="2"/>
  <c r="F3192" i="2" l="1"/>
  <c r="J3191" i="2"/>
  <c r="G3192" i="2"/>
  <c r="E3191" i="2"/>
  <c r="H3191" i="2" s="1"/>
  <c r="I3191" i="2" s="1"/>
  <c r="D3191" i="2"/>
  <c r="G3193" i="2" l="1"/>
  <c r="E3192" i="2"/>
  <c r="D3192" i="2"/>
  <c r="H3192" i="2" s="1"/>
  <c r="I3192" i="2" s="1"/>
  <c r="F3193" i="2"/>
  <c r="J3192" i="2"/>
  <c r="F3194" i="2" l="1"/>
  <c r="J3193" i="2"/>
  <c r="G3194" i="2"/>
  <c r="E3193" i="2"/>
  <c r="H3193" i="2" s="1"/>
  <c r="I3193" i="2" s="1"/>
  <c r="D3193" i="2"/>
  <c r="G3195" i="2" l="1"/>
  <c r="E3194" i="2"/>
  <c r="D3194" i="2"/>
  <c r="H3194" i="2" s="1"/>
  <c r="I3194" i="2" s="1"/>
  <c r="F3195" i="2"/>
  <c r="J3194" i="2"/>
  <c r="F3196" i="2" l="1"/>
  <c r="J3195" i="2"/>
  <c r="G3196" i="2"/>
  <c r="E3195" i="2"/>
  <c r="H3195" i="2" s="1"/>
  <c r="I3195" i="2" s="1"/>
  <c r="D3195" i="2"/>
  <c r="G3197" i="2" l="1"/>
  <c r="E3196" i="2"/>
  <c r="D3196" i="2"/>
  <c r="H3196" i="2" s="1"/>
  <c r="I3196" i="2" s="1"/>
  <c r="F3197" i="2"/>
  <c r="J3196" i="2"/>
  <c r="F3198" i="2" l="1"/>
  <c r="J3197" i="2"/>
  <c r="G3198" i="2"/>
  <c r="E3197" i="2"/>
  <c r="H3197" i="2" s="1"/>
  <c r="I3197" i="2" s="1"/>
  <c r="D3197" i="2"/>
  <c r="G3199" i="2" l="1"/>
  <c r="E3198" i="2"/>
  <c r="D3198" i="2"/>
  <c r="F3199" i="2"/>
  <c r="J3198" i="2"/>
  <c r="H3198" i="2" l="1"/>
  <c r="I3198" i="2" s="1"/>
  <c r="F3200" i="2"/>
  <c r="J3199" i="2"/>
  <c r="G3200" i="2"/>
  <c r="E3199" i="2"/>
  <c r="D3199" i="2"/>
  <c r="H3199" i="2" l="1"/>
  <c r="I3199" i="2" s="1"/>
  <c r="G3201" i="2"/>
  <c r="E3200" i="2"/>
  <c r="D3200" i="2"/>
  <c r="H3200" i="2" s="1"/>
  <c r="I3200" i="2" s="1"/>
  <c r="F3201" i="2"/>
  <c r="J3200" i="2"/>
  <c r="F3202" i="2" l="1"/>
  <c r="J3201" i="2"/>
  <c r="G3202" i="2"/>
  <c r="E3201" i="2"/>
  <c r="H3201" i="2" s="1"/>
  <c r="I3201" i="2" s="1"/>
  <c r="D3201" i="2"/>
  <c r="G3203" i="2" l="1"/>
  <c r="E3202" i="2"/>
  <c r="D3202" i="2"/>
  <c r="H3202" i="2" s="1"/>
  <c r="I3202" i="2" s="1"/>
  <c r="F3203" i="2"/>
  <c r="J3202" i="2"/>
  <c r="F3204" i="2" l="1"/>
  <c r="J3203" i="2"/>
  <c r="G3204" i="2"/>
  <c r="E3203" i="2"/>
  <c r="H3203" i="2" s="1"/>
  <c r="I3203" i="2" s="1"/>
  <c r="D3203" i="2"/>
  <c r="G3205" i="2" l="1"/>
  <c r="E3204" i="2"/>
  <c r="D3204" i="2"/>
  <c r="H3204" i="2" s="1"/>
  <c r="I3204" i="2" s="1"/>
  <c r="F3205" i="2"/>
  <c r="J3204" i="2"/>
  <c r="F3206" i="2" l="1"/>
  <c r="J3205" i="2"/>
  <c r="G3206" i="2"/>
  <c r="E3205" i="2"/>
  <c r="H3205" i="2" s="1"/>
  <c r="I3205" i="2" s="1"/>
  <c r="D3205" i="2"/>
  <c r="G3207" i="2" l="1"/>
  <c r="E3206" i="2"/>
  <c r="D3206" i="2"/>
  <c r="F3207" i="2"/>
  <c r="J3206" i="2"/>
  <c r="H3206" i="2" l="1"/>
  <c r="I3206" i="2" s="1"/>
  <c r="F3208" i="2"/>
  <c r="J3207" i="2"/>
  <c r="G3208" i="2"/>
  <c r="E3207" i="2"/>
  <c r="D3207" i="2"/>
  <c r="H3207" i="2" l="1"/>
  <c r="I3207" i="2" s="1"/>
  <c r="G3209" i="2"/>
  <c r="E3208" i="2"/>
  <c r="D3208" i="2"/>
  <c r="H3208" i="2" s="1"/>
  <c r="I3208" i="2" s="1"/>
  <c r="F3209" i="2"/>
  <c r="J3208" i="2"/>
  <c r="F3210" i="2" l="1"/>
  <c r="J3209" i="2"/>
  <c r="G3210" i="2"/>
  <c r="E3209" i="2"/>
  <c r="H3209" i="2" s="1"/>
  <c r="I3209" i="2" s="1"/>
  <c r="D3209" i="2"/>
  <c r="G3211" i="2" l="1"/>
  <c r="E3210" i="2"/>
  <c r="D3210" i="2"/>
  <c r="H3210" i="2" s="1"/>
  <c r="I3210" i="2" s="1"/>
  <c r="F3211" i="2"/>
  <c r="J3210" i="2"/>
  <c r="F3212" i="2" l="1"/>
  <c r="J3211" i="2"/>
  <c r="G3212" i="2"/>
  <c r="E3211" i="2"/>
  <c r="H3211" i="2" s="1"/>
  <c r="I3211" i="2" s="1"/>
  <c r="D3211" i="2"/>
  <c r="G3213" i="2" l="1"/>
  <c r="E3212" i="2"/>
  <c r="D3212" i="2"/>
  <c r="F3213" i="2"/>
  <c r="J3212" i="2"/>
  <c r="H3212" i="2" l="1"/>
  <c r="I3212" i="2" s="1"/>
  <c r="F3214" i="2"/>
  <c r="J3213" i="2"/>
  <c r="G3214" i="2"/>
  <c r="E3213" i="2"/>
  <c r="D3213" i="2"/>
  <c r="H3213" i="2" l="1"/>
  <c r="I3213" i="2" s="1"/>
  <c r="G3215" i="2"/>
  <c r="E3214" i="2"/>
  <c r="D3214" i="2"/>
  <c r="H3214" i="2" s="1"/>
  <c r="I3214" i="2" s="1"/>
  <c r="F3215" i="2"/>
  <c r="J3214" i="2"/>
  <c r="F3216" i="2" l="1"/>
  <c r="J3215" i="2"/>
  <c r="G3216" i="2"/>
  <c r="E3215" i="2"/>
  <c r="H3215" i="2" s="1"/>
  <c r="I3215" i="2" s="1"/>
  <c r="D3215" i="2"/>
  <c r="G3217" i="2" l="1"/>
  <c r="E3216" i="2"/>
  <c r="D3216" i="2"/>
  <c r="H3216" i="2" s="1"/>
  <c r="I3216" i="2" s="1"/>
  <c r="F3217" i="2"/>
  <c r="J3216" i="2"/>
  <c r="F3218" i="2" l="1"/>
  <c r="J3217" i="2"/>
  <c r="G3218" i="2"/>
  <c r="E3217" i="2"/>
  <c r="H3217" i="2" s="1"/>
  <c r="I3217" i="2" s="1"/>
  <c r="D3217" i="2"/>
  <c r="G3219" i="2" l="1"/>
  <c r="E3218" i="2"/>
  <c r="D3218" i="2"/>
  <c r="H3218" i="2" s="1"/>
  <c r="I3218" i="2" s="1"/>
  <c r="F3219" i="2"/>
  <c r="J3218" i="2"/>
  <c r="F3220" i="2" l="1"/>
  <c r="J3219" i="2"/>
  <c r="G3220" i="2"/>
  <c r="E3219" i="2"/>
  <c r="H3219" i="2" s="1"/>
  <c r="I3219" i="2" s="1"/>
  <c r="D3219" i="2"/>
  <c r="G3221" i="2" l="1"/>
  <c r="E3220" i="2"/>
  <c r="D3220" i="2"/>
  <c r="H3220" i="2" s="1"/>
  <c r="I3220" i="2" s="1"/>
  <c r="F3221" i="2"/>
  <c r="J3220" i="2"/>
  <c r="F3222" i="2" l="1"/>
  <c r="J3221" i="2"/>
  <c r="G3222" i="2"/>
  <c r="E3221" i="2"/>
  <c r="H3221" i="2" s="1"/>
  <c r="I3221" i="2" s="1"/>
  <c r="D3221" i="2"/>
  <c r="G3223" i="2" l="1"/>
  <c r="E3222" i="2"/>
  <c r="D3222" i="2"/>
  <c r="H3222" i="2" s="1"/>
  <c r="I3222" i="2" s="1"/>
  <c r="F3223" i="2"/>
  <c r="J3222" i="2"/>
  <c r="F3224" i="2" l="1"/>
  <c r="J3223" i="2"/>
  <c r="G3224" i="2"/>
  <c r="E3223" i="2"/>
  <c r="H3223" i="2" s="1"/>
  <c r="I3223" i="2" s="1"/>
  <c r="D3223" i="2"/>
  <c r="G3225" i="2" l="1"/>
  <c r="E3224" i="2"/>
  <c r="D3224" i="2"/>
  <c r="H3224" i="2" s="1"/>
  <c r="I3224" i="2" s="1"/>
  <c r="F3225" i="2"/>
  <c r="J3224" i="2"/>
  <c r="F3226" i="2" l="1"/>
  <c r="J3225" i="2"/>
  <c r="G3226" i="2"/>
  <c r="E3225" i="2"/>
  <c r="H3225" i="2" s="1"/>
  <c r="I3225" i="2" s="1"/>
  <c r="D3225" i="2"/>
  <c r="G3227" i="2" l="1"/>
  <c r="E3226" i="2"/>
  <c r="D3226" i="2"/>
  <c r="H3226" i="2" s="1"/>
  <c r="I3226" i="2" s="1"/>
  <c r="F3227" i="2"/>
  <c r="J3226" i="2"/>
  <c r="F3228" i="2" l="1"/>
  <c r="J3227" i="2"/>
  <c r="G3228" i="2"/>
  <c r="E3227" i="2"/>
  <c r="H3227" i="2" s="1"/>
  <c r="I3227" i="2" s="1"/>
  <c r="D3227" i="2"/>
  <c r="G3229" i="2" l="1"/>
  <c r="E3228" i="2"/>
  <c r="D3228" i="2"/>
  <c r="H3228" i="2" s="1"/>
  <c r="I3228" i="2" s="1"/>
  <c r="F3229" i="2"/>
  <c r="J3228" i="2"/>
  <c r="F3230" i="2" l="1"/>
  <c r="J3229" i="2"/>
  <c r="G3230" i="2"/>
  <c r="E3229" i="2"/>
  <c r="H3229" i="2" s="1"/>
  <c r="I3229" i="2" s="1"/>
  <c r="D3229" i="2"/>
  <c r="G3231" i="2" l="1"/>
  <c r="E3230" i="2"/>
  <c r="D3230" i="2"/>
  <c r="H3230" i="2" s="1"/>
  <c r="I3230" i="2" s="1"/>
  <c r="F3231" i="2"/>
  <c r="J3230" i="2"/>
  <c r="F3232" i="2" l="1"/>
  <c r="J3231" i="2"/>
  <c r="G3232" i="2"/>
  <c r="E3231" i="2"/>
  <c r="H3231" i="2" s="1"/>
  <c r="I3231" i="2" s="1"/>
  <c r="D3231" i="2"/>
  <c r="G3233" i="2" l="1"/>
  <c r="E3232" i="2"/>
  <c r="D3232" i="2"/>
  <c r="H3232" i="2" s="1"/>
  <c r="I3232" i="2" s="1"/>
  <c r="F3233" i="2"/>
  <c r="J3232" i="2"/>
  <c r="F3234" i="2" l="1"/>
  <c r="J3233" i="2"/>
  <c r="G3234" i="2"/>
  <c r="E3233" i="2"/>
  <c r="H3233" i="2" s="1"/>
  <c r="I3233" i="2" s="1"/>
  <c r="D3233" i="2"/>
  <c r="G3235" i="2" l="1"/>
  <c r="E3234" i="2"/>
  <c r="D3234" i="2"/>
  <c r="F3235" i="2"/>
  <c r="J3234" i="2"/>
  <c r="H3234" i="2" l="1"/>
  <c r="I3234" i="2" s="1"/>
  <c r="F3236" i="2"/>
  <c r="J3235" i="2"/>
  <c r="G3236" i="2"/>
  <c r="E3235" i="2"/>
  <c r="D3235" i="2"/>
  <c r="H3235" i="2" l="1"/>
  <c r="I3235" i="2" s="1"/>
  <c r="G3237" i="2"/>
  <c r="E3236" i="2"/>
  <c r="D3236" i="2"/>
  <c r="H3236" i="2" s="1"/>
  <c r="I3236" i="2" s="1"/>
  <c r="F3237" i="2"/>
  <c r="J3236" i="2"/>
  <c r="F3238" i="2" l="1"/>
  <c r="J3237" i="2"/>
  <c r="G3238" i="2"/>
  <c r="E3237" i="2"/>
  <c r="H3237" i="2" s="1"/>
  <c r="I3237" i="2" s="1"/>
  <c r="D3237" i="2"/>
  <c r="G3239" i="2" l="1"/>
  <c r="E3238" i="2"/>
  <c r="D3238" i="2"/>
  <c r="F3239" i="2"/>
  <c r="J3238" i="2"/>
  <c r="H3238" i="2" l="1"/>
  <c r="I3238" i="2" s="1"/>
  <c r="F3240" i="2"/>
  <c r="J3239" i="2"/>
  <c r="G3240" i="2"/>
  <c r="E3239" i="2"/>
  <c r="D3239" i="2"/>
  <c r="H3239" i="2" l="1"/>
  <c r="I3239" i="2" s="1"/>
  <c r="G3241" i="2"/>
  <c r="E3240" i="2"/>
  <c r="D3240" i="2"/>
  <c r="H3240" i="2" s="1"/>
  <c r="I3240" i="2" s="1"/>
  <c r="F3241" i="2"/>
  <c r="J3240" i="2"/>
  <c r="F3242" i="2" l="1"/>
  <c r="J3241" i="2"/>
  <c r="G3242" i="2"/>
  <c r="E3241" i="2"/>
  <c r="H3241" i="2" s="1"/>
  <c r="I3241" i="2" s="1"/>
  <c r="D3241" i="2"/>
  <c r="G3243" i="2" l="1"/>
  <c r="E3242" i="2"/>
  <c r="D3242" i="2"/>
  <c r="H3242" i="2" s="1"/>
  <c r="I3242" i="2" s="1"/>
  <c r="F3243" i="2"/>
  <c r="J3242" i="2"/>
  <c r="F3244" i="2" l="1"/>
  <c r="J3243" i="2"/>
  <c r="G3244" i="2"/>
  <c r="E3243" i="2"/>
  <c r="H3243" i="2" s="1"/>
  <c r="I3243" i="2" s="1"/>
  <c r="D3243" i="2"/>
  <c r="G3245" i="2" l="1"/>
  <c r="E3244" i="2"/>
  <c r="D3244" i="2"/>
  <c r="H3244" i="2" s="1"/>
  <c r="I3244" i="2" s="1"/>
  <c r="F3245" i="2"/>
  <c r="J3244" i="2"/>
  <c r="F3246" i="2" l="1"/>
  <c r="J3245" i="2"/>
  <c r="G3246" i="2"/>
  <c r="E3245" i="2"/>
  <c r="H3245" i="2" s="1"/>
  <c r="I3245" i="2" s="1"/>
  <c r="D3245" i="2"/>
  <c r="G3247" i="2" l="1"/>
  <c r="E3246" i="2"/>
  <c r="D3246" i="2"/>
  <c r="H3246" i="2" s="1"/>
  <c r="I3246" i="2" s="1"/>
  <c r="F3247" i="2"/>
  <c r="J3246" i="2"/>
  <c r="F3248" i="2" l="1"/>
  <c r="J3247" i="2"/>
  <c r="G3248" i="2"/>
  <c r="E3247" i="2"/>
  <c r="H3247" i="2" s="1"/>
  <c r="I3247" i="2" s="1"/>
  <c r="D3247" i="2"/>
  <c r="G3249" i="2" l="1"/>
  <c r="E3248" i="2"/>
  <c r="D3248" i="2"/>
  <c r="H3248" i="2" s="1"/>
  <c r="I3248" i="2" s="1"/>
  <c r="F3249" i="2"/>
  <c r="J3248" i="2"/>
  <c r="F3250" i="2" l="1"/>
  <c r="J3249" i="2"/>
  <c r="G3250" i="2"/>
  <c r="E3249" i="2"/>
  <c r="H3249" i="2" s="1"/>
  <c r="I3249" i="2" s="1"/>
  <c r="D3249" i="2"/>
  <c r="G3251" i="2" l="1"/>
  <c r="E3250" i="2"/>
  <c r="D3250" i="2"/>
  <c r="H3250" i="2" s="1"/>
  <c r="I3250" i="2" s="1"/>
  <c r="F3251" i="2"/>
  <c r="J3250" i="2"/>
  <c r="F3252" i="2" l="1"/>
  <c r="J3251" i="2"/>
  <c r="G3252" i="2"/>
  <c r="E3251" i="2"/>
  <c r="H3251" i="2" s="1"/>
  <c r="I3251" i="2" s="1"/>
  <c r="D3251" i="2"/>
  <c r="G3253" i="2" l="1"/>
  <c r="E3252" i="2"/>
  <c r="D3252" i="2"/>
  <c r="H3252" i="2" s="1"/>
  <c r="I3252" i="2" s="1"/>
  <c r="F3253" i="2"/>
  <c r="J3252" i="2"/>
  <c r="F3254" i="2" l="1"/>
  <c r="J3253" i="2"/>
  <c r="G3254" i="2"/>
  <c r="E3253" i="2"/>
  <c r="H3253" i="2" s="1"/>
  <c r="I3253" i="2" s="1"/>
  <c r="D3253" i="2"/>
  <c r="G3255" i="2" l="1"/>
  <c r="E3254" i="2"/>
  <c r="D3254" i="2"/>
  <c r="H3254" i="2" s="1"/>
  <c r="I3254" i="2" s="1"/>
  <c r="F3255" i="2"/>
  <c r="J3254" i="2"/>
  <c r="F3256" i="2" l="1"/>
  <c r="J3255" i="2"/>
  <c r="G3256" i="2"/>
  <c r="E3255" i="2"/>
  <c r="H3255" i="2" s="1"/>
  <c r="I3255" i="2" s="1"/>
  <c r="D3255" i="2"/>
  <c r="G3257" i="2" l="1"/>
  <c r="E3256" i="2"/>
  <c r="D3256" i="2"/>
  <c r="H3256" i="2" s="1"/>
  <c r="I3256" i="2" s="1"/>
  <c r="F3257" i="2"/>
  <c r="J3256" i="2"/>
  <c r="F3258" i="2" l="1"/>
  <c r="J3257" i="2"/>
  <c r="G3258" i="2"/>
  <c r="E3257" i="2"/>
  <c r="H3257" i="2" s="1"/>
  <c r="I3257" i="2" s="1"/>
  <c r="D3257" i="2"/>
  <c r="G3259" i="2" l="1"/>
  <c r="E3258" i="2"/>
  <c r="D3258" i="2"/>
  <c r="F3259" i="2"/>
  <c r="J3258" i="2"/>
  <c r="H3258" i="2" l="1"/>
  <c r="I3258" i="2" s="1"/>
  <c r="F3260" i="2"/>
  <c r="J3259" i="2"/>
  <c r="G3260" i="2"/>
  <c r="E3259" i="2"/>
  <c r="D3259" i="2"/>
  <c r="H3259" i="2" l="1"/>
  <c r="I3259" i="2" s="1"/>
  <c r="G3261" i="2"/>
  <c r="E3260" i="2"/>
  <c r="D3260" i="2"/>
  <c r="H3260" i="2" s="1"/>
  <c r="I3260" i="2" s="1"/>
  <c r="F3261" i="2"/>
  <c r="J3260" i="2"/>
  <c r="F3262" i="2" l="1"/>
  <c r="J3261" i="2"/>
  <c r="G3262" i="2"/>
  <c r="E3261" i="2"/>
  <c r="H3261" i="2" s="1"/>
  <c r="I3261" i="2" s="1"/>
  <c r="D3261" i="2"/>
  <c r="G3263" i="2" l="1"/>
  <c r="E3262" i="2"/>
  <c r="D3262" i="2"/>
  <c r="H3262" i="2" s="1"/>
  <c r="I3262" i="2" s="1"/>
  <c r="F3263" i="2"/>
  <c r="J3262" i="2"/>
  <c r="F3264" i="2" l="1"/>
  <c r="J3263" i="2"/>
  <c r="G3264" i="2"/>
  <c r="E3263" i="2"/>
  <c r="H3263" i="2" s="1"/>
  <c r="I3263" i="2" s="1"/>
  <c r="D3263" i="2"/>
  <c r="G3265" i="2" l="1"/>
  <c r="E3264" i="2"/>
  <c r="D3264" i="2"/>
  <c r="H3264" i="2" s="1"/>
  <c r="I3264" i="2" s="1"/>
  <c r="F3265" i="2"/>
  <c r="J3264" i="2"/>
  <c r="F3266" i="2" l="1"/>
  <c r="J3265" i="2"/>
  <c r="G3266" i="2"/>
  <c r="E3265" i="2"/>
  <c r="H3265" i="2" s="1"/>
  <c r="I3265" i="2" s="1"/>
  <c r="D3265" i="2"/>
  <c r="G3267" i="2" l="1"/>
  <c r="E3266" i="2"/>
  <c r="D3266" i="2"/>
  <c r="H3266" i="2" s="1"/>
  <c r="I3266" i="2" s="1"/>
  <c r="F3267" i="2"/>
  <c r="J3266" i="2"/>
  <c r="F3268" i="2" l="1"/>
  <c r="J3267" i="2"/>
  <c r="G3268" i="2"/>
  <c r="E3267" i="2"/>
  <c r="H3267" i="2" s="1"/>
  <c r="I3267" i="2" s="1"/>
  <c r="D3267" i="2"/>
  <c r="G3269" i="2" l="1"/>
  <c r="E3268" i="2"/>
  <c r="D3268" i="2"/>
  <c r="H3268" i="2" s="1"/>
  <c r="I3268" i="2" s="1"/>
  <c r="F3269" i="2"/>
  <c r="J3268" i="2"/>
  <c r="F3270" i="2" l="1"/>
  <c r="J3269" i="2"/>
  <c r="G3270" i="2"/>
  <c r="E3269" i="2"/>
  <c r="H3269" i="2" s="1"/>
  <c r="I3269" i="2" s="1"/>
  <c r="D3269" i="2"/>
  <c r="G3271" i="2" l="1"/>
  <c r="E3270" i="2"/>
  <c r="D3270" i="2"/>
  <c r="H3270" i="2" s="1"/>
  <c r="I3270" i="2" s="1"/>
  <c r="F3271" i="2"/>
  <c r="J3270" i="2"/>
  <c r="F3272" i="2" l="1"/>
  <c r="J3271" i="2"/>
  <c r="G3272" i="2"/>
  <c r="E3271" i="2"/>
  <c r="H3271" i="2" s="1"/>
  <c r="I3271" i="2" s="1"/>
  <c r="D3271" i="2"/>
  <c r="G3273" i="2" l="1"/>
  <c r="E3272" i="2"/>
  <c r="D3272" i="2"/>
  <c r="H3272" i="2" s="1"/>
  <c r="I3272" i="2" s="1"/>
  <c r="F3273" i="2"/>
  <c r="J3272" i="2"/>
  <c r="F3274" i="2" l="1"/>
  <c r="J3273" i="2"/>
  <c r="G3274" i="2"/>
  <c r="E3273" i="2"/>
  <c r="H3273" i="2" s="1"/>
  <c r="I3273" i="2" s="1"/>
  <c r="D3273" i="2"/>
  <c r="G3275" i="2" l="1"/>
  <c r="E3274" i="2"/>
  <c r="D3274" i="2"/>
  <c r="H3274" i="2" s="1"/>
  <c r="I3274" i="2" s="1"/>
  <c r="F3275" i="2"/>
  <c r="J3274" i="2"/>
  <c r="F3276" i="2" l="1"/>
  <c r="J3275" i="2"/>
  <c r="G3276" i="2"/>
  <c r="E3275" i="2"/>
  <c r="H3275" i="2" s="1"/>
  <c r="I3275" i="2" s="1"/>
  <c r="D3275" i="2"/>
  <c r="G3277" i="2" l="1"/>
  <c r="E3276" i="2"/>
  <c r="D3276" i="2"/>
  <c r="H3276" i="2" s="1"/>
  <c r="I3276" i="2" s="1"/>
  <c r="F3277" i="2"/>
  <c r="J3276" i="2"/>
  <c r="F3278" i="2" l="1"/>
  <c r="J3277" i="2"/>
  <c r="G3278" i="2"/>
  <c r="E3277" i="2"/>
  <c r="H3277" i="2" s="1"/>
  <c r="I3277" i="2" s="1"/>
  <c r="D3277" i="2"/>
  <c r="G3279" i="2" l="1"/>
  <c r="E3278" i="2"/>
  <c r="D3278" i="2"/>
  <c r="H3278" i="2" s="1"/>
  <c r="I3278" i="2" s="1"/>
  <c r="F3279" i="2"/>
  <c r="J3278" i="2"/>
  <c r="F3280" i="2" l="1"/>
  <c r="J3279" i="2"/>
  <c r="G3280" i="2"/>
  <c r="E3279" i="2"/>
  <c r="H3279" i="2" s="1"/>
  <c r="I3279" i="2" s="1"/>
  <c r="D3279" i="2"/>
  <c r="G3281" i="2" l="1"/>
  <c r="E3280" i="2"/>
  <c r="D3280" i="2"/>
  <c r="H3280" i="2" s="1"/>
  <c r="I3280" i="2" s="1"/>
  <c r="F3281" i="2"/>
  <c r="J3280" i="2"/>
  <c r="F3282" i="2" l="1"/>
  <c r="J3281" i="2"/>
  <c r="G3282" i="2"/>
  <c r="E3281" i="2"/>
  <c r="H3281" i="2" s="1"/>
  <c r="I3281" i="2" s="1"/>
  <c r="D3281" i="2"/>
  <c r="G3283" i="2" l="1"/>
  <c r="E3282" i="2"/>
  <c r="D3282" i="2"/>
  <c r="H3282" i="2" s="1"/>
  <c r="I3282" i="2" s="1"/>
  <c r="F3283" i="2"/>
  <c r="J3282" i="2"/>
  <c r="F3284" i="2" l="1"/>
  <c r="J3283" i="2"/>
  <c r="G3284" i="2"/>
  <c r="E3283" i="2"/>
  <c r="H3283" i="2" s="1"/>
  <c r="I3283" i="2" s="1"/>
  <c r="D3283" i="2"/>
  <c r="G3285" i="2" l="1"/>
  <c r="E3284" i="2"/>
  <c r="D3284" i="2"/>
  <c r="H3284" i="2" s="1"/>
  <c r="I3284" i="2" s="1"/>
  <c r="F3285" i="2"/>
  <c r="J3284" i="2"/>
  <c r="F3286" i="2" l="1"/>
  <c r="J3285" i="2"/>
  <c r="G3286" i="2"/>
  <c r="E3285" i="2"/>
  <c r="H3285" i="2" s="1"/>
  <c r="I3285" i="2" s="1"/>
  <c r="D3285" i="2"/>
  <c r="G3287" i="2" l="1"/>
  <c r="E3286" i="2"/>
  <c r="D3286" i="2"/>
  <c r="H3286" i="2" s="1"/>
  <c r="I3286" i="2" s="1"/>
  <c r="F3287" i="2"/>
  <c r="J3286" i="2"/>
  <c r="F3288" i="2" l="1"/>
  <c r="J3287" i="2"/>
  <c r="G3288" i="2"/>
  <c r="E3287" i="2"/>
  <c r="H3287" i="2" s="1"/>
  <c r="I3287" i="2" s="1"/>
  <c r="D3287" i="2"/>
  <c r="G3289" i="2" l="1"/>
  <c r="E3288" i="2"/>
  <c r="D3288" i="2"/>
  <c r="H3288" i="2" s="1"/>
  <c r="I3288" i="2" s="1"/>
  <c r="F3289" i="2"/>
  <c r="J3288" i="2"/>
  <c r="F3290" i="2" l="1"/>
  <c r="J3289" i="2"/>
  <c r="G3290" i="2"/>
  <c r="E3289" i="2"/>
  <c r="H3289" i="2" s="1"/>
  <c r="I3289" i="2" s="1"/>
  <c r="D3289" i="2"/>
  <c r="G3291" i="2" l="1"/>
  <c r="E3290" i="2"/>
  <c r="D3290" i="2"/>
  <c r="H3290" i="2" s="1"/>
  <c r="I3290" i="2" s="1"/>
  <c r="F3291" i="2"/>
  <c r="J3290" i="2"/>
  <c r="F3292" i="2" l="1"/>
  <c r="J3291" i="2"/>
  <c r="G3292" i="2"/>
  <c r="E3291" i="2"/>
  <c r="H3291" i="2" s="1"/>
  <c r="I3291" i="2" s="1"/>
  <c r="D3291" i="2"/>
  <c r="G3293" i="2" l="1"/>
  <c r="E3292" i="2"/>
  <c r="D3292" i="2"/>
  <c r="H3292" i="2" s="1"/>
  <c r="I3292" i="2" s="1"/>
  <c r="F3293" i="2"/>
  <c r="J3292" i="2"/>
  <c r="F3294" i="2" l="1"/>
  <c r="J3293" i="2"/>
  <c r="G3294" i="2"/>
  <c r="E3293" i="2"/>
  <c r="H3293" i="2" s="1"/>
  <c r="I3293" i="2" s="1"/>
  <c r="D3293" i="2"/>
  <c r="G3295" i="2" l="1"/>
  <c r="E3294" i="2"/>
  <c r="D3294" i="2"/>
  <c r="H3294" i="2" s="1"/>
  <c r="I3294" i="2" s="1"/>
  <c r="F3295" i="2"/>
  <c r="J3294" i="2"/>
  <c r="F3296" i="2" l="1"/>
  <c r="J3295" i="2"/>
  <c r="G3296" i="2"/>
  <c r="E3295" i="2"/>
  <c r="H3295" i="2" s="1"/>
  <c r="I3295" i="2" s="1"/>
  <c r="D3295" i="2"/>
  <c r="G3297" i="2" l="1"/>
  <c r="E3296" i="2"/>
  <c r="D3296" i="2"/>
  <c r="H3296" i="2" s="1"/>
  <c r="I3296" i="2" s="1"/>
  <c r="F3297" i="2"/>
  <c r="J3296" i="2"/>
  <c r="F3298" i="2" l="1"/>
  <c r="J3297" i="2"/>
  <c r="G3298" i="2"/>
  <c r="E3297" i="2"/>
  <c r="H3297" i="2" s="1"/>
  <c r="I3297" i="2" s="1"/>
  <c r="D3297" i="2"/>
  <c r="G3299" i="2" l="1"/>
  <c r="E3298" i="2"/>
  <c r="D3298" i="2"/>
  <c r="H3298" i="2" s="1"/>
  <c r="I3298" i="2" s="1"/>
  <c r="F3299" i="2"/>
  <c r="J3298" i="2"/>
  <c r="F3300" i="2" l="1"/>
  <c r="J3299" i="2"/>
  <c r="G3300" i="2"/>
  <c r="E3299" i="2"/>
  <c r="H3299" i="2" s="1"/>
  <c r="I3299" i="2" s="1"/>
  <c r="D3299" i="2"/>
  <c r="G3301" i="2" l="1"/>
  <c r="E3300" i="2"/>
  <c r="D3300" i="2"/>
  <c r="H3300" i="2" s="1"/>
  <c r="I3300" i="2" s="1"/>
  <c r="F3301" i="2"/>
  <c r="J3300" i="2"/>
  <c r="F3302" i="2" l="1"/>
  <c r="J3301" i="2"/>
  <c r="G3302" i="2"/>
  <c r="E3301" i="2"/>
  <c r="H3301" i="2" s="1"/>
  <c r="I3301" i="2" s="1"/>
  <c r="D3301" i="2"/>
  <c r="G3303" i="2" l="1"/>
  <c r="E3302" i="2"/>
  <c r="D3302" i="2"/>
  <c r="F3303" i="2"/>
  <c r="J3302" i="2"/>
  <c r="H3302" i="2" l="1"/>
  <c r="I3302" i="2" s="1"/>
  <c r="F3304" i="2"/>
  <c r="J3303" i="2"/>
  <c r="G3304" i="2"/>
  <c r="E3303" i="2"/>
  <c r="D3303" i="2"/>
  <c r="H3303" i="2" l="1"/>
  <c r="I3303" i="2" s="1"/>
  <c r="G3305" i="2"/>
  <c r="E3304" i="2"/>
  <c r="D3304" i="2"/>
  <c r="H3304" i="2" s="1"/>
  <c r="I3304" i="2" s="1"/>
  <c r="F3305" i="2"/>
  <c r="J3304" i="2"/>
  <c r="F3306" i="2" l="1"/>
  <c r="J3305" i="2"/>
  <c r="G3306" i="2"/>
  <c r="E3305" i="2"/>
  <c r="H3305" i="2" s="1"/>
  <c r="I3305" i="2" s="1"/>
  <c r="D3305" i="2"/>
  <c r="G3307" i="2" l="1"/>
  <c r="E3306" i="2"/>
  <c r="D3306" i="2"/>
  <c r="H3306" i="2" s="1"/>
  <c r="I3306" i="2" s="1"/>
  <c r="F3307" i="2"/>
  <c r="J3306" i="2"/>
  <c r="F3308" i="2" l="1"/>
  <c r="J3307" i="2"/>
  <c r="G3308" i="2"/>
  <c r="E3307" i="2"/>
  <c r="H3307" i="2" s="1"/>
  <c r="I3307" i="2" s="1"/>
  <c r="D3307" i="2"/>
  <c r="G3309" i="2" l="1"/>
  <c r="E3308" i="2"/>
  <c r="D3308" i="2"/>
  <c r="H3308" i="2" s="1"/>
  <c r="I3308" i="2" s="1"/>
  <c r="F3309" i="2"/>
  <c r="J3308" i="2"/>
  <c r="F3310" i="2" l="1"/>
  <c r="J3309" i="2"/>
  <c r="G3310" i="2"/>
  <c r="E3309" i="2"/>
  <c r="H3309" i="2" s="1"/>
  <c r="I3309" i="2" s="1"/>
  <c r="D3309" i="2"/>
  <c r="G3311" i="2" l="1"/>
  <c r="E3310" i="2"/>
  <c r="D3310" i="2"/>
  <c r="H3310" i="2" s="1"/>
  <c r="I3310" i="2" s="1"/>
  <c r="F3311" i="2"/>
  <c r="J3310" i="2"/>
  <c r="F3312" i="2" l="1"/>
  <c r="J3311" i="2"/>
  <c r="G3312" i="2"/>
  <c r="E3311" i="2"/>
  <c r="H3311" i="2" s="1"/>
  <c r="I3311" i="2" s="1"/>
  <c r="D3311" i="2"/>
  <c r="G3313" i="2" l="1"/>
  <c r="E3312" i="2"/>
  <c r="D3312" i="2"/>
  <c r="H3312" i="2" s="1"/>
  <c r="I3312" i="2" s="1"/>
  <c r="F3313" i="2"/>
  <c r="J3312" i="2"/>
  <c r="F3314" i="2" l="1"/>
  <c r="J3313" i="2"/>
  <c r="G3314" i="2"/>
  <c r="E3313" i="2"/>
  <c r="H3313" i="2" s="1"/>
  <c r="I3313" i="2" s="1"/>
  <c r="D3313" i="2"/>
  <c r="G3315" i="2" l="1"/>
  <c r="E3314" i="2"/>
  <c r="D3314" i="2"/>
  <c r="H3314" i="2" s="1"/>
  <c r="I3314" i="2" s="1"/>
  <c r="F3315" i="2"/>
  <c r="J3314" i="2"/>
  <c r="F3316" i="2" l="1"/>
  <c r="J3315" i="2"/>
  <c r="G3316" i="2"/>
  <c r="E3315" i="2"/>
  <c r="H3315" i="2" s="1"/>
  <c r="I3315" i="2" s="1"/>
  <c r="D3315" i="2"/>
  <c r="G3317" i="2" l="1"/>
  <c r="E3316" i="2"/>
  <c r="D3316" i="2"/>
  <c r="H3316" i="2" s="1"/>
  <c r="I3316" i="2" s="1"/>
  <c r="F3317" i="2"/>
  <c r="J3316" i="2"/>
  <c r="F3318" i="2" l="1"/>
  <c r="J3317" i="2"/>
  <c r="G3318" i="2"/>
  <c r="E3317" i="2"/>
  <c r="H3317" i="2" s="1"/>
  <c r="I3317" i="2" s="1"/>
  <c r="D3317" i="2"/>
  <c r="G3319" i="2" l="1"/>
  <c r="E3318" i="2"/>
  <c r="D3318" i="2"/>
  <c r="H3318" i="2" s="1"/>
  <c r="I3318" i="2" s="1"/>
  <c r="F3319" i="2"/>
  <c r="J3318" i="2"/>
  <c r="F3320" i="2" l="1"/>
  <c r="J3319" i="2"/>
  <c r="G3320" i="2"/>
  <c r="E3319" i="2"/>
  <c r="H3319" i="2" s="1"/>
  <c r="I3319" i="2" s="1"/>
  <c r="D3319" i="2"/>
  <c r="G3321" i="2" l="1"/>
  <c r="E3320" i="2"/>
  <c r="D3320" i="2"/>
  <c r="H3320" i="2" s="1"/>
  <c r="I3320" i="2" s="1"/>
  <c r="F3321" i="2"/>
  <c r="J3320" i="2"/>
  <c r="F3322" i="2" l="1"/>
  <c r="J3321" i="2"/>
  <c r="G3322" i="2"/>
  <c r="E3321" i="2"/>
  <c r="H3321" i="2" s="1"/>
  <c r="I3321" i="2" s="1"/>
  <c r="D3321" i="2"/>
  <c r="G3323" i="2" l="1"/>
  <c r="E3322" i="2"/>
  <c r="D3322" i="2"/>
  <c r="H3322" i="2" s="1"/>
  <c r="I3322" i="2" s="1"/>
  <c r="F3323" i="2"/>
  <c r="J3322" i="2"/>
  <c r="F3324" i="2" l="1"/>
  <c r="J3323" i="2"/>
  <c r="G3324" i="2"/>
  <c r="E3323" i="2"/>
  <c r="H3323" i="2" s="1"/>
  <c r="I3323" i="2" s="1"/>
  <c r="D3323" i="2"/>
  <c r="G3325" i="2" l="1"/>
  <c r="E3324" i="2"/>
  <c r="D3324" i="2"/>
  <c r="H3324" i="2" s="1"/>
  <c r="I3324" i="2" s="1"/>
  <c r="F3325" i="2"/>
  <c r="J3324" i="2"/>
  <c r="F3326" i="2" l="1"/>
  <c r="J3325" i="2"/>
  <c r="G3326" i="2"/>
  <c r="E3325" i="2"/>
  <c r="H3325" i="2" s="1"/>
  <c r="I3325" i="2" s="1"/>
  <c r="D3325" i="2"/>
  <c r="G3327" i="2" l="1"/>
  <c r="E3326" i="2"/>
  <c r="D3326" i="2"/>
  <c r="H3326" i="2" s="1"/>
  <c r="I3326" i="2" s="1"/>
  <c r="F3327" i="2"/>
  <c r="J3326" i="2"/>
  <c r="F3328" i="2" l="1"/>
  <c r="J3327" i="2"/>
  <c r="G3328" i="2"/>
  <c r="E3327" i="2"/>
  <c r="H3327" i="2" s="1"/>
  <c r="I3327" i="2" s="1"/>
  <c r="D3327" i="2"/>
  <c r="G3329" i="2" l="1"/>
  <c r="E3328" i="2"/>
  <c r="D3328" i="2"/>
  <c r="H3328" i="2" s="1"/>
  <c r="I3328" i="2" s="1"/>
  <c r="F3329" i="2"/>
  <c r="J3328" i="2"/>
  <c r="F3330" i="2" l="1"/>
  <c r="J3329" i="2"/>
  <c r="G3330" i="2"/>
  <c r="E3329" i="2"/>
  <c r="H3329" i="2" s="1"/>
  <c r="I3329" i="2" s="1"/>
  <c r="D3329" i="2"/>
  <c r="G3331" i="2" l="1"/>
  <c r="E3330" i="2"/>
  <c r="D3330" i="2"/>
  <c r="H3330" i="2" s="1"/>
  <c r="I3330" i="2" s="1"/>
  <c r="F3331" i="2"/>
  <c r="J3330" i="2"/>
  <c r="F3332" i="2" l="1"/>
  <c r="J3331" i="2"/>
  <c r="G3332" i="2"/>
  <c r="E3331" i="2"/>
  <c r="H3331" i="2" s="1"/>
  <c r="I3331" i="2" s="1"/>
  <c r="D3331" i="2"/>
  <c r="G3333" i="2" l="1"/>
  <c r="E3332" i="2"/>
  <c r="D3332" i="2"/>
  <c r="H3332" i="2" s="1"/>
  <c r="I3332" i="2" s="1"/>
  <c r="F3333" i="2"/>
  <c r="J3332" i="2"/>
  <c r="F3334" i="2" l="1"/>
  <c r="J3333" i="2"/>
  <c r="G3334" i="2"/>
  <c r="E3333" i="2"/>
  <c r="H3333" i="2" s="1"/>
  <c r="I3333" i="2" s="1"/>
  <c r="D3333" i="2"/>
  <c r="G3335" i="2" l="1"/>
  <c r="E3334" i="2"/>
  <c r="D3334" i="2"/>
  <c r="F3335" i="2"/>
  <c r="J3334" i="2"/>
  <c r="H3334" i="2" l="1"/>
  <c r="I3334" i="2" s="1"/>
  <c r="F3336" i="2"/>
  <c r="J3335" i="2"/>
  <c r="G3336" i="2"/>
  <c r="E3335" i="2"/>
  <c r="H3335" i="2" s="1"/>
  <c r="I3335" i="2" s="1"/>
  <c r="D3335" i="2"/>
  <c r="G3337" i="2" l="1"/>
  <c r="E3336" i="2"/>
  <c r="D3336" i="2"/>
  <c r="H3336" i="2" s="1"/>
  <c r="I3336" i="2" s="1"/>
  <c r="F3337" i="2"/>
  <c r="J3336" i="2"/>
  <c r="F3338" i="2" l="1"/>
  <c r="J3337" i="2"/>
  <c r="G3338" i="2"/>
  <c r="E3337" i="2"/>
  <c r="H3337" i="2" s="1"/>
  <c r="I3337" i="2" s="1"/>
  <c r="D3337" i="2"/>
  <c r="G3339" i="2" l="1"/>
  <c r="E3338" i="2"/>
  <c r="D3338" i="2"/>
  <c r="H3338" i="2" s="1"/>
  <c r="I3338" i="2" s="1"/>
  <c r="F3339" i="2"/>
  <c r="J3338" i="2"/>
  <c r="F3340" i="2" l="1"/>
  <c r="J3339" i="2"/>
  <c r="G3340" i="2"/>
  <c r="E3339" i="2"/>
  <c r="H3339" i="2" s="1"/>
  <c r="I3339" i="2" s="1"/>
  <c r="D3339" i="2"/>
  <c r="G3341" i="2" l="1"/>
  <c r="E3340" i="2"/>
  <c r="D3340" i="2"/>
  <c r="H3340" i="2" s="1"/>
  <c r="I3340" i="2" s="1"/>
  <c r="F3341" i="2"/>
  <c r="J3340" i="2"/>
  <c r="F3342" i="2" l="1"/>
  <c r="J3341" i="2"/>
  <c r="G3342" i="2"/>
  <c r="E3341" i="2"/>
  <c r="H3341" i="2" s="1"/>
  <c r="I3341" i="2" s="1"/>
  <c r="D3341" i="2"/>
  <c r="G3343" i="2" l="1"/>
  <c r="E3342" i="2"/>
  <c r="D3342" i="2"/>
  <c r="H3342" i="2" s="1"/>
  <c r="I3342" i="2" s="1"/>
  <c r="F3343" i="2"/>
  <c r="J3342" i="2"/>
  <c r="F3344" i="2" l="1"/>
  <c r="J3343" i="2"/>
  <c r="G3344" i="2"/>
  <c r="E3343" i="2"/>
  <c r="H3343" i="2" s="1"/>
  <c r="I3343" i="2" s="1"/>
  <c r="D3343" i="2"/>
  <c r="G3345" i="2" l="1"/>
  <c r="E3344" i="2"/>
  <c r="D3344" i="2"/>
  <c r="H3344" i="2" s="1"/>
  <c r="I3344" i="2" s="1"/>
  <c r="F3345" i="2"/>
  <c r="J3344" i="2"/>
  <c r="F3346" i="2" l="1"/>
  <c r="J3345" i="2"/>
  <c r="G3346" i="2"/>
  <c r="E3345" i="2"/>
  <c r="H3345" i="2" s="1"/>
  <c r="I3345" i="2" s="1"/>
  <c r="D3345" i="2"/>
  <c r="G3347" i="2" l="1"/>
  <c r="E3346" i="2"/>
  <c r="D3346" i="2"/>
  <c r="H3346" i="2" s="1"/>
  <c r="I3346" i="2" s="1"/>
  <c r="F3347" i="2"/>
  <c r="J3346" i="2"/>
  <c r="F3348" i="2" l="1"/>
  <c r="J3347" i="2"/>
  <c r="G3348" i="2"/>
  <c r="E3347" i="2"/>
  <c r="H3347" i="2" s="1"/>
  <c r="I3347" i="2" s="1"/>
  <c r="D3347" i="2"/>
  <c r="G3349" i="2" l="1"/>
  <c r="E3348" i="2"/>
  <c r="D3348" i="2"/>
  <c r="F3349" i="2"/>
  <c r="J3348" i="2"/>
  <c r="H3348" i="2" l="1"/>
  <c r="I3348" i="2" s="1"/>
  <c r="F3350" i="2"/>
  <c r="J3349" i="2"/>
  <c r="G3350" i="2"/>
  <c r="E3349" i="2"/>
  <c r="D3349" i="2"/>
  <c r="H3349" i="2" l="1"/>
  <c r="I3349" i="2" s="1"/>
  <c r="G3351" i="2"/>
  <c r="E3350" i="2"/>
  <c r="D3350" i="2"/>
  <c r="H3350" i="2" s="1"/>
  <c r="I3350" i="2" s="1"/>
  <c r="F3351" i="2"/>
  <c r="J3350" i="2"/>
  <c r="F3352" i="2" l="1"/>
  <c r="J3351" i="2"/>
  <c r="G3352" i="2"/>
  <c r="E3351" i="2"/>
  <c r="H3351" i="2" s="1"/>
  <c r="I3351" i="2" s="1"/>
  <c r="D3351" i="2"/>
  <c r="G3353" i="2" l="1"/>
  <c r="E3352" i="2"/>
  <c r="D3352" i="2"/>
  <c r="H3352" i="2" s="1"/>
  <c r="I3352" i="2" s="1"/>
  <c r="F3353" i="2"/>
  <c r="J3352" i="2"/>
  <c r="F3354" i="2" l="1"/>
  <c r="J3353" i="2"/>
  <c r="G3354" i="2"/>
  <c r="E3353" i="2"/>
  <c r="H3353" i="2" s="1"/>
  <c r="I3353" i="2" s="1"/>
  <c r="D3353" i="2"/>
  <c r="G3355" i="2" l="1"/>
  <c r="E3354" i="2"/>
  <c r="D3354" i="2"/>
  <c r="H3354" i="2" s="1"/>
  <c r="I3354" i="2" s="1"/>
  <c r="F3355" i="2"/>
  <c r="J3354" i="2"/>
  <c r="F3356" i="2" l="1"/>
  <c r="J3355" i="2"/>
  <c r="G3356" i="2"/>
  <c r="E3355" i="2"/>
  <c r="H3355" i="2" s="1"/>
  <c r="I3355" i="2" s="1"/>
  <c r="D3355" i="2"/>
  <c r="G3357" i="2" l="1"/>
  <c r="E3356" i="2"/>
  <c r="D3356" i="2"/>
  <c r="H3356" i="2" s="1"/>
  <c r="I3356" i="2" s="1"/>
  <c r="F3357" i="2"/>
  <c r="J3356" i="2"/>
  <c r="F3358" i="2" l="1"/>
  <c r="J3357" i="2"/>
  <c r="G3358" i="2"/>
  <c r="E3357" i="2"/>
  <c r="H3357" i="2" s="1"/>
  <c r="I3357" i="2" s="1"/>
  <c r="D3357" i="2"/>
  <c r="G3359" i="2" l="1"/>
  <c r="E3358" i="2"/>
  <c r="D3358" i="2"/>
  <c r="H3358" i="2" s="1"/>
  <c r="I3358" i="2" s="1"/>
  <c r="F3359" i="2"/>
  <c r="J3358" i="2"/>
  <c r="F3360" i="2" l="1"/>
  <c r="J3359" i="2"/>
  <c r="G3360" i="2"/>
  <c r="E3359" i="2"/>
  <c r="H3359" i="2" s="1"/>
  <c r="I3359" i="2" s="1"/>
  <c r="D3359" i="2"/>
  <c r="G3361" i="2" l="1"/>
  <c r="E3360" i="2"/>
  <c r="D3360" i="2"/>
  <c r="H3360" i="2" s="1"/>
  <c r="I3360" i="2" s="1"/>
  <c r="F3361" i="2"/>
  <c r="J3360" i="2"/>
  <c r="F3362" i="2" l="1"/>
  <c r="J3361" i="2"/>
  <c r="G3362" i="2"/>
  <c r="E3361" i="2"/>
  <c r="H3361" i="2" s="1"/>
  <c r="I3361" i="2" s="1"/>
  <c r="D3361" i="2"/>
  <c r="G3363" i="2" l="1"/>
  <c r="E3362" i="2"/>
  <c r="D3362" i="2"/>
  <c r="H3362" i="2" s="1"/>
  <c r="I3362" i="2" s="1"/>
  <c r="F3363" i="2"/>
  <c r="J3362" i="2"/>
  <c r="F3364" i="2" l="1"/>
  <c r="J3363" i="2"/>
  <c r="G3364" i="2"/>
  <c r="E3363" i="2"/>
  <c r="H3363" i="2" s="1"/>
  <c r="I3363" i="2" s="1"/>
  <c r="D3363" i="2"/>
  <c r="G3365" i="2" l="1"/>
  <c r="E3364" i="2"/>
  <c r="D3364" i="2"/>
  <c r="H3364" i="2" s="1"/>
  <c r="I3364" i="2" s="1"/>
  <c r="F3365" i="2"/>
  <c r="J3364" i="2"/>
  <c r="F3366" i="2" l="1"/>
  <c r="J3365" i="2"/>
  <c r="G3366" i="2"/>
  <c r="E3365" i="2"/>
  <c r="H3365" i="2" s="1"/>
  <c r="I3365" i="2" s="1"/>
  <c r="D3365" i="2"/>
  <c r="G3367" i="2" l="1"/>
  <c r="E3366" i="2"/>
  <c r="D3366" i="2"/>
  <c r="H3366" i="2" s="1"/>
  <c r="I3366" i="2" s="1"/>
  <c r="F3367" i="2"/>
  <c r="J3366" i="2"/>
  <c r="F3368" i="2" l="1"/>
  <c r="J3367" i="2"/>
  <c r="G3368" i="2"/>
  <c r="E3367" i="2"/>
  <c r="H3367" i="2" s="1"/>
  <c r="I3367" i="2" s="1"/>
  <c r="D3367" i="2"/>
  <c r="G3369" i="2" l="1"/>
  <c r="E3368" i="2"/>
  <c r="D3368" i="2"/>
  <c r="H3368" i="2" s="1"/>
  <c r="I3368" i="2" s="1"/>
  <c r="F3369" i="2"/>
  <c r="J3368" i="2"/>
  <c r="F3370" i="2" l="1"/>
  <c r="J3369" i="2"/>
  <c r="G3370" i="2"/>
  <c r="E3369" i="2"/>
  <c r="H3369" i="2" s="1"/>
  <c r="I3369" i="2" s="1"/>
  <c r="D3369" i="2"/>
  <c r="G3371" i="2" l="1"/>
  <c r="E3370" i="2"/>
  <c r="D3370" i="2"/>
  <c r="H3370" i="2" s="1"/>
  <c r="I3370" i="2" s="1"/>
  <c r="F3371" i="2"/>
  <c r="J3370" i="2"/>
  <c r="F3372" i="2" l="1"/>
  <c r="J3371" i="2"/>
  <c r="G3372" i="2"/>
  <c r="E3371" i="2"/>
  <c r="H3371" i="2" s="1"/>
  <c r="I3371" i="2" s="1"/>
  <c r="D3371" i="2"/>
  <c r="G3373" i="2" l="1"/>
  <c r="E3372" i="2"/>
  <c r="D3372" i="2"/>
  <c r="H3372" i="2" s="1"/>
  <c r="I3372" i="2" s="1"/>
  <c r="F3373" i="2"/>
  <c r="J3372" i="2"/>
  <c r="F3374" i="2" l="1"/>
  <c r="J3373" i="2"/>
  <c r="G3374" i="2"/>
  <c r="E3373" i="2"/>
  <c r="H3373" i="2" s="1"/>
  <c r="I3373" i="2" s="1"/>
  <c r="D3373" i="2"/>
  <c r="G3375" i="2" l="1"/>
  <c r="E3374" i="2"/>
  <c r="D3374" i="2"/>
  <c r="H3374" i="2" s="1"/>
  <c r="I3374" i="2" s="1"/>
  <c r="F3375" i="2"/>
  <c r="J3374" i="2"/>
  <c r="F3376" i="2" l="1"/>
  <c r="J3375" i="2"/>
  <c r="G3376" i="2"/>
  <c r="E3375" i="2"/>
  <c r="H3375" i="2" s="1"/>
  <c r="I3375" i="2" s="1"/>
  <c r="D3375" i="2"/>
  <c r="G3377" i="2" l="1"/>
  <c r="E3376" i="2"/>
  <c r="D3376" i="2"/>
  <c r="H3376" i="2" s="1"/>
  <c r="I3376" i="2" s="1"/>
  <c r="F3377" i="2"/>
  <c r="J3376" i="2"/>
  <c r="F3378" i="2" l="1"/>
  <c r="J3377" i="2"/>
  <c r="G3378" i="2"/>
  <c r="E3377" i="2"/>
  <c r="H3377" i="2" s="1"/>
  <c r="I3377" i="2" s="1"/>
  <c r="D3377" i="2"/>
  <c r="G3379" i="2" l="1"/>
  <c r="E3378" i="2"/>
  <c r="D3378" i="2"/>
  <c r="H3378" i="2" s="1"/>
  <c r="I3378" i="2" s="1"/>
  <c r="F3379" i="2"/>
  <c r="J3378" i="2"/>
  <c r="F3380" i="2" l="1"/>
  <c r="J3379" i="2"/>
  <c r="G3380" i="2"/>
  <c r="E3379" i="2"/>
  <c r="H3379" i="2" s="1"/>
  <c r="I3379" i="2" s="1"/>
  <c r="D3379" i="2"/>
  <c r="G3381" i="2" l="1"/>
  <c r="E3380" i="2"/>
  <c r="D3380" i="2"/>
  <c r="H3380" i="2" s="1"/>
  <c r="I3380" i="2" s="1"/>
  <c r="F3381" i="2"/>
  <c r="J3380" i="2"/>
  <c r="F3382" i="2" l="1"/>
  <c r="J3381" i="2"/>
  <c r="G3382" i="2"/>
  <c r="E3381" i="2"/>
  <c r="H3381" i="2" s="1"/>
  <c r="I3381" i="2" s="1"/>
  <c r="D3381" i="2"/>
  <c r="G3383" i="2" l="1"/>
  <c r="E3382" i="2"/>
  <c r="D3382" i="2"/>
  <c r="H3382" i="2" s="1"/>
  <c r="I3382" i="2" s="1"/>
  <c r="F3383" i="2"/>
  <c r="J3382" i="2"/>
  <c r="F3384" i="2" l="1"/>
  <c r="J3383" i="2"/>
  <c r="G3384" i="2"/>
  <c r="E3383" i="2"/>
  <c r="H3383" i="2" s="1"/>
  <c r="I3383" i="2" s="1"/>
  <c r="D3383" i="2"/>
  <c r="G3385" i="2" l="1"/>
  <c r="E3384" i="2"/>
  <c r="D3384" i="2"/>
  <c r="H3384" i="2" s="1"/>
  <c r="I3384" i="2" s="1"/>
  <c r="F3385" i="2"/>
  <c r="J3384" i="2"/>
  <c r="F3386" i="2" l="1"/>
  <c r="J3385" i="2"/>
  <c r="G3386" i="2"/>
  <c r="E3385" i="2"/>
  <c r="H3385" i="2" s="1"/>
  <c r="I3385" i="2" s="1"/>
  <c r="D3385" i="2"/>
  <c r="G3387" i="2" l="1"/>
  <c r="E3386" i="2"/>
  <c r="D3386" i="2"/>
  <c r="H3386" i="2" s="1"/>
  <c r="I3386" i="2" s="1"/>
  <c r="F3387" i="2"/>
  <c r="J3386" i="2"/>
  <c r="F3388" i="2" l="1"/>
  <c r="J3387" i="2"/>
  <c r="G3388" i="2"/>
  <c r="E3387" i="2"/>
  <c r="H3387" i="2" s="1"/>
  <c r="I3387" i="2" s="1"/>
  <c r="D3387" i="2"/>
  <c r="G3389" i="2" l="1"/>
  <c r="E3388" i="2"/>
  <c r="D3388" i="2"/>
  <c r="H3388" i="2" s="1"/>
  <c r="I3388" i="2" s="1"/>
  <c r="F3389" i="2"/>
  <c r="J3388" i="2"/>
  <c r="F3390" i="2" l="1"/>
  <c r="J3389" i="2"/>
  <c r="G3390" i="2"/>
  <c r="E3389" i="2"/>
  <c r="H3389" i="2" s="1"/>
  <c r="I3389" i="2" s="1"/>
  <c r="D3389" i="2"/>
  <c r="G3391" i="2" l="1"/>
  <c r="E3390" i="2"/>
  <c r="D3390" i="2"/>
  <c r="H3390" i="2" s="1"/>
  <c r="I3390" i="2" s="1"/>
  <c r="F3391" i="2"/>
  <c r="J3390" i="2"/>
  <c r="F3392" i="2" l="1"/>
  <c r="J3391" i="2"/>
  <c r="G3392" i="2"/>
  <c r="E3391" i="2"/>
  <c r="D3391" i="2"/>
  <c r="H3391" i="2" l="1"/>
  <c r="I3391" i="2" s="1"/>
  <c r="G3393" i="2"/>
  <c r="E3392" i="2"/>
  <c r="D3392" i="2"/>
  <c r="H3392" i="2" s="1"/>
  <c r="I3392" i="2" s="1"/>
  <c r="F3393" i="2"/>
  <c r="J3392" i="2"/>
  <c r="F3394" i="2" l="1"/>
  <c r="J3393" i="2"/>
  <c r="G3394" i="2"/>
  <c r="E3393" i="2"/>
  <c r="H3393" i="2" s="1"/>
  <c r="I3393" i="2" s="1"/>
  <c r="D3393" i="2"/>
  <c r="G3395" i="2" l="1"/>
  <c r="E3394" i="2"/>
  <c r="D3394" i="2"/>
  <c r="H3394" i="2" s="1"/>
  <c r="I3394" i="2" s="1"/>
  <c r="F3395" i="2"/>
  <c r="J3394" i="2"/>
  <c r="F3396" i="2" l="1"/>
  <c r="J3395" i="2"/>
  <c r="G3396" i="2"/>
  <c r="E3395" i="2"/>
  <c r="H3395" i="2" s="1"/>
  <c r="I3395" i="2" s="1"/>
  <c r="D3395" i="2"/>
  <c r="G3397" i="2" l="1"/>
  <c r="E3396" i="2"/>
  <c r="D3396" i="2"/>
  <c r="H3396" i="2" s="1"/>
  <c r="I3396" i="2" s="1"/>
  <c r="F3397" i="2"/>
  <c r="J3396" i="2"/>
  <c r="F3398" i="2" l="1"/>
  <c r="J3397" i="2"/>
  <c r="G3398" i="2"/>
  <c r="E3397" i="2"/>
  <c r="D3397" i="2"/>
  <c r="H3397" i="2" l="1"/>
  <c r="I3397" i="2" s="1"/>
  <c r="G3399" i="2"/>
  <c r="E3398" i="2"/>
  <c r="D3398" i="2"/>
  <c r="H3398" i="2" s="1"/>
  <c r="I3398" i="2" s="1"/>
  <c r="F3399" i="2"/>
  <c r="J3398" i="2"/>
  <c r="F3400" i="2" l="1"/>
  <c r="J3399" i="2"/>
  <c r="G3400" i="2"/>
  <c r="E3399" i="2"/>
  <c r="H3399" i="2" s="1"/>
  <c r="I3399" i="2" s="1"/>
  <c r="D3399" i="2"/>
  <c r="G3401" i="2" l="1"/>
  <c r="E3400" i="2"/>
  <c r="D3400" i="2"/>
  <c r="H3400" i="2" s="1"/>
  <c r="I3400" i="2" s="1"/>
  <c r="F3401" i="2"/>
  <c r="J3400" i="2"/>
  <c r="F3402" i="2" l="1"/>
  <c r="J3401" i="2"/>
  <c r="G3402" i="2"/>
  <c r="E3401" i="2"/>
  <c r="H3401" i="2" s="1"/>
  <c r="I3401" i="2" s="1"/>
  <c r="D3401" i="2"/>
  <c r="G3403" i="2" l="1"/>
  <c r="E3402" i="2"/>
  <c r="D3402" i="2"/>
  <c r="H3402" i="2" s="1"/>
  <c r="I3402" i="2" s="1"/>
  <c r="F3403" i="2"/>
  <c r="J3402" i="2"/>
  <c r="F3404" i="2" l="1"/>
  <c r="J3403" i="2"/>
  <c r="G3404" i="2"/>
  <c r="E3403" i="2"/>
  <c r="H3403" i="2" s="1"/>
  <c r="I3403" i="2" s="1"/>
  <c r="D3403" i="2"/>
  <c r="G3405" i="2" l="1"/>
  <c r="E3404" i="2"/>
  <c r="D3404" i="2"/>
  <c r="H3404" i="2" s="1"/>
  <c r="I3404" i="2" s="1"/>
  <c r="F3405" i="2"/>
  <c r="J3404" i="2"/>
  <c r="F3406" i="2" l="1"/>
  <c r="J3405" i="2"/>
  <c r="G3406" i="2"/>
  <c r="E3405" i="2"/>
  <c r="H3405" i="2" s="1"/>
  <c r="I3405" i="2" s="1"/>
  <c r="D3405" i="2"/>
  <c r="G3407" i="2" l="1"/>
  <c r="E3406" i="2"/>
  <c r="D3406" i="2"/>
  <c r="H3406" i="2" s="1"/>
  <c r="I3406" i="2" s="1"/>
  <c r="F3407" i="2"/>
  <c r="J3406" i="2"/>
  <c r="F3408" i="2" l="1"/>
  <c r="J3407" i="2"/>
  <c r="G3408" i="2"/>
  <c r="E3407" i="2"/>
  <c r="H3407" i="2" s="1"/>
  <c r="I3407" i="2" s="1"/>
  <c r="D3407" i="2"/>
  <c r="G3409" i="2" l="1"/>
  <c r="E3408" i="2"/>
  <c r="D3408" i="2"/>
  <c r="H3408" i="2" s="1"/>
  <c r="I3408" i="2" s="1"/>
  <c r="F3409" i="2"/>
  <c r="J3408" i="2"/>
  <c r="F3410" i="2" l="1"/>
  <c r="J3409" i="2"/>
  <c r="G3410" i="2"/>
  <c r="E3409" i="2"/>
  <c r="H3409" i="2" s="1"/>
  <c r="I3409" i="2" s="1"/>
  <c r="D3409" i="2"/>
  <c r="G3411" i="2" l="1"/>
  <c r="E3410" i="2"/>
  <c r="D3410" i="2"/>
  <c r="H3410" i="2" s="1"/>
  <c r="I3410" i="2" s="1"/>
  <c r="F3411" i="2"/>
  <c r="J3410" i="2"/>
  <c r="F3412" i="2" l="1"/>
  <c r="J3411" i="2"/>
  <c r="G3412" i="2"/>
  <c r="E3411" i="2"/>
  <c r="H3411" i="2" s="1"/>
  <c r="I3411" i="2" s="1"/>
  <c r="D3411" i="2"/>
  <c r="G3413" i="2" l="1"/>
  <c r="E3412" i="2"/>
  <c r="D3412" i="2"/>
  <c r="H3412" i="2" s="1"/>
  <c r="I3412" i="2" s="1"/>
  <c r="F3413" i="2"/>
  <c r="J3412" i="2"/>
  <c r="F3414" i="2" l="1"/>
  <c r="J3413" i="2"/>
  <c r="G3414" i="2"/>
  <c r="E3413" i="2"/>
  <c r="H3413" i="2" s="1"/>
  <c r="I3413" i="2" s="1"/>
  <c r="D3413" i="2"/>
  <c r="G3415" i="2" l="1"/>
  <c r="E3414" i="2"/>
  <c r="D3414" i="2"/>
  <c r="H3414" i="2" s="1"/>
  <c r="I3414" i="2" s="1"/>
  <c r="F3415" i="2"/>
  <c r="J3414" i="2"/>
  <c r="F3416" i="2" l="1"/>
  <c r="J3415" i="2"/>
  <c r="G3416" i="2"/>
  <c r="E3415" i="2"/>
  <c r="H3415" i="2" s="1"/>
  <c r="I3415" i="2" s="1"/>
  <c r="D3415" i="2"/>
  <c r="G3417" i="2" l="1"/>
  <c r="E3416" i="2"/>
  <c r="D3416" i="2"/>
  <c r="H3416" i="2" s="1"/>
  <c r="I3416" i="2" s="1"/>
  <c r="F3417" i="2"/>
  <c r="J3416" i="2"/>
  <c r="F3418" i="2" l="1"/>
  <c r="J3417" i="2"/>
  <c r="G3418" i="2"/>
  <c r="E3417" i="2"/>
  <c r="H3417" i="2" s="1"/>
  <c r="I3417" i="2" s="1"/>
  <c r="D3417" i="2"/>
  <c r="G3419" i="2" l="1"/>
  <c r="E3418" i="2"/>
  <c r="D3418" i="2"/>
  <c r="H3418" i="2" s="1"/>
  <c r="I3418" i="2" s="1"/>
  <c r="F3419" i="2"/>
  <c r="J3418" i="2"/>
  <c r="F3420" i="2" l="1"/>
  <c r="J3419" i="2"/>
  <c r="G3420" i="2"/>
  <c r="E3419" i="2"/>
  <c r="H3419" i="2" s="1"/>
  <c r="I3419" i="2" s="1"/>
  <c r="D3419" i="2"/>
  <c r="G3421" i="2" l="1"/>
  <c r="E3420" i="2"/>
  <c r="D3420" i="2"/>
  <c r="H3420" i="2" s="1"/>
  <c r="I3420" i="2" s="1"/>
  <c r="F3421" i="2"/>
  <c r="J3420" i="2"/>
  <c r="F3422" i="2" l="1"/>
  <c r="J3421" i="2"/>
  <c r="G3422" i="2"/>
  <c r="E3421" i="2"/>
  <c r="H3421" i="2" s="1"/>
  <c r="I3421" i="2" s="1"/>
  <c r="D3421" i="2"/>
  <c r="G3423" i="2" l="1"/>
  <c r="E3422" i="2"/>
  <c r="D3422" i="2"/>
  <c r="H3422" i="2" s="1"/>
  <c r="I3422" i="2" s="1"/>
  <c r="F3423" i="2"/>
  <c r="J3422" i="2"/>
  <c r="F3424" i="2" l="1"/>
  <c r="J3423" i="2"/>
  <c r="G3424" i="2"/>
  <c r="E3423" i="2"/>
  <c r="H3423" i="2" s="1"/>
  <c r="I3423" i="2" s="1"/>
  <c r="D3423" i="2"/>
  <c r="G3425" i="2" l="1"/>
  <c r="E3424" i="2"/>
  <c r="D3424" i="2"/>
  <c r="H3424" i="2" s="1"/>
  <c r="I3424" i="2" s="1"/>
  <c r="F3425" i="2"/>
  <c r="J3424" i="2"/>
  <c r="F3426" i="2" l="1"/>
  <c r="J3425" i="2"/>
  <c r="G3426" i="2"/>
  <c r="E3425" i="2"/>
  <c r="H3425" i="2" s="1"/>
  <c r="I3425" i="2" s="1"/>
  <c r="D3425" i="2"/>
  <c r="G3427" i="2" l="1"/>
  <c r="E3426" i="2"/>
  <c r="D3426" i="2"/>
  <c r="H3426" i="2" s="1"/>
  <c r="I3426" i="2" s="1"/>
  <c r="F3427" i="2"/>
  <c r="J3426" i="2"/>
  <c r="F3428" i="2" l="1"/>
  <c r="J3427" i="2"/>
  <c r="G3428" i="2"/>
  <c r="E3427" i="2"/>
  <c r="H3427" i="2" s="1"/>
  <c r="I3427" i="2" s="1"/>
  <c r="D3427" i="2"/>
  <c r="G3429" i="2" l="1"/>
  <c r="E3428" i="2"/>
  <c r="D3428" i="2"/>
  <c r="H3428" i="2" s="1"/>
  <c r="I3428" i="2" s="1"/>
  <c r="F3429" i="2"/>
  <c r="J3428" i="2"/>
  <c r="F3430" i="2" l="1"/>
  <c r="J3429" i="2"/>
  <c r="G3430" i="2"/>
  <c r="E3429" i="2"/>
  <c r="H3429" i="2" s="1"/>
  <c r="I3429" i="2" s="1"/>
  <c r="D3429" i="2"/>
  <c r="G3431" i="2" l="1"/>
  <c r="E3430" i="2"/>
  <c r="D3430" i="2"/>
  <c r="H3430" i="2" s="1"/>
  <c r="I3430" i="2" s="1"/>
  <c r="F3431" i="2"/>
  <c r="J3430" i="2"/>
  <c r="F3432" i="2" l="1"/>
  <c r="J3431" i="2"/>
  <c r="G3432" i="2"/>
  <c r="E3431" i="2"/>
  <c r="H3431" i="2" s="1"/>
  <c r="I3431" i="2" s="1"/>
  <c r="D3431" i="2"/>
  <c r="G3433" i="2" l="1"/>
  <c r="E3432" i="2"/>
  <c r="D3432" i="2"/>
  <c r="H3432" i="2" s="1"/>
  <c r="I3432" i="2" s="1"/>
  <c r="F3433" i="2"/>
  <c r="J3432" i="2"/>
  <c r="F3434" i="2" l="1"/>
  <c r="J3433" i="2"/>
  <c r="G3434" i="2"/>
  <c r="E3433" i="2"/>
  <c r="H3433" i="2" s="1"/>
  <c r="I3433" i="2" s="1"/>
  <c r="D3433" i="2"/>
  <c r="G3435" i="2" l="1"/>
  <c r="E3434" i="2"/>
  <c r="D3434" i="2"/>
  <c r="H3434" i="2" s="1"/>
  <c r="I3434" i="2" s="1"/>
  <c r="F3435" i="2"/>
  <c r="J3434" i="2"/>
  <c r="F3436" i="2" l="1"/>
  <c r="J3435" i="2"/>
  <c r="G3436" i="2"/>
  <c r="E3435" i="2"/>
  <c r="H3435" i="2" s="1"/>
  <c r="I3435" i="2" s="1"/>
  <c r="D3435" i="2"/>
  <c r="G3437" i="2" l="1"/>
  <c r="E3436" i="2"/>
  <c r="D3436" i="2"/>
  <c r="H3436" i="2" s="1"/>
  <c r="I3436" i="2" s="1"/>
  <c r="F3437" i="2"/>
  <c r="J3436" i="2"/>
  <c r="F3438" i="2" l="1"/>
  <c r="J3437" i="2"/>
  <c r="G3438" i="2"/>
  <c r="E3437" i="2"/>
  <c r="H3437" i="2" s="1"/>
  <c r="I3437" i="2" s="1"/>
  <c r="D3437" i="2"/>
  <c r="G3439" i="2" l="1"/>
  <c r="E3438" i="2"/>
  <c r="D3438" i="2"/>
  <c r="H3438" i="2" s="1"/>
  <c r="I3438" i="2" s="1"/>
  <c r="F3439" i="2"/>
  <c r="J3438" i="2"/>
  <c r="F3440" i="2" l="1"/>
  <c r="J3439" i="2"/>
  <c r="G3440" i="2"/>
  <c r="E3439" i="2"/>
  <c r="H3439" i="2" s="1"/>
  <c r="I3439" i="2" s="1"/>
  <c r="D3439" i="2"/>
  <c r="G3441" i="2" l="1"/>
  <c r="E3440" i="2"/>
  <c r="D3440" i="2"/>
  <c r="H3440" i="2" s="1"/>
  <c r="I3440" i="2" s="1"/>
  <c r="F3441" i="2"/>
  <c r="J3440" i="2"/>
  <c r="F3442" i="2" l="1"/>
  <c r="J3441" i="2"/>
  <c r="G3442" i="2"/>
  <c r="E3441" i="2"/>
  <c r="H3441" i="2" s="1"/>
  <c r="I3441" i="2" s="1"/>
  <c r="D3441" i="2"/>
  <c r="G3443" i="2" l="1"/>
  <c r="E3442" i="2"/>
  <c r="D3442" i="2"/>
  <c r="H3442" i="2" s="1"/>
  <c r="I3442" i="2" s="1"/>
  <c r="F3443" i="2"/>
  <c r="J3442" i="2"/>
  <c r="F3444" i="2" l="1"/>
  <c r="J3443" i="2"/>
  <c r="G3444" i="2"/>
  <c r="E3443" i="2"/>
  <c r="H3443" i="2" s="1"/>
  <c r="I3443" i="2" s="1"/>
  <c r="D3443" i="2"/>
  <c r="G3445" i="2" l="1"/>
  <c r="E3444" i="2"/>
  <c r="D3444" i="2"/>
  <c r="H3444" i="2" s="1"/>
  <c r="I3444" i="2" s="1"/>
  <c r="F3445" i="2"/>
  <c r="J3444" i="2"/>
  <c r="F3446" i="2" l="1"/>
  <c r="J3445" i="2"/>
  <c r="G3446" i="2"/>
  <c r="E3445" i="2"/>
  <c r="H3445" i="2" s="1"/>
  <c r="I3445" i="2" s="1"/>
  <c r="D3445" i="2"/>
  <c r="G3447" i="2" l="1"/>
  <c r="E3446" i="2"/>
  <c r="D3446" i="2"/>
  <c r="H3446" i="2" s="1"/>
  <c r="I3446" i="2" s="1"/>
  <c r="F3447" i="2"/>
  <c r="J3446" i="2"/>
  <c r="F3448" i="2" l="1"/>
  <c r="J3447" i="2"/>
  <c r="G3448" i="2"/>
  <c r="E3447" i="2"/>
  <c r="H3447" i="2" s="1"/>
  <c r="I3447" i="2" s="1"/>
  <c r="D3447" i="2"/>
  <c r="G3449" i="2" l="1"/>
  <c r="E3448" i="2"/>
  <c r="D3448" i="2"/>
  <c r="H3448" i="2" s="1"/>
  <c r="I3448" i="2" s="1"/>
  <c r="F3449" i="2"/>
  <c r="J3448" i="2"/>
  <c r="F3450" i="2" l="1"/>
  <c r="J3449" i="2"/>
  <c r="G3450" i="2"/>
  <c r="E3449" i="2"/>
  <c r="H3449" i="2" s="1"/>
  <c r="I3449" i="2" s="1"/>
  <c r="D3449" i="2"/>
  <c r="G3451" i="2" l="1"/>
  <c r="E3450" i="2"/>
  <c r="D3450" i="2"/>
  <c r="H3450" i="2" s="1"/>
  <c r="I3450" i="2" s="1"/>
  <c r="F3451" i="2"/>
  <c r="J3450" i="2"/>
  <c r="F3452" i="2" l="1"/>
  <c r="J3451" i="2"/>
  <c r="G3452" i="2"/>
  <c r="E3451" i="2"/>
  <c r="H3451" i="2" s="1"/>
  <c r="I3451" i="2" s="1"/>
  <c r="D3451" i="2"/>
  <c r="G3453" i="2" l="1"/>
  <c r="E3452" i="2"/>
  <c r="D3452" i="2"/>
  <c r="H3452" i="2" s="1"/>
  <c r="I3452" i="2" s="1"/>
  <c r="F3453" i="2"/>
  <c r="J3452" i="2"/>
  <c r="F3454" i="2" l="1"/>
  <c r="J3453" i="2"/>
  <c r="G3454" i="2"/>
  <c r="E3453" i="2"/>
  <c r="H3453" i="2" s="1"/>
  <c r="I3453" i="2" s="1"/>
  <c r="D3453" i="2"/>
  <c r="G3455" i="2" l="1"/>
  <c r="E3454" i="2"/>
  <c r="D3454" i="2"/>
  <c r="H3454" i="2" s="1"/>
  <c r="I3454" i="2" s="1"/>
  <c r="F3455" i="2"/>
  <c r="J3454" i="2"/>
  <c r="F3456" i="2" l="1"/>
  <c r="J3455" i="2"/>
  <c r="G3456" i="2"/>
  <c r="E3455" i="2"/>
  <c r="H3455" i="2" s="1"/>
  <c r="I3455" i="2" s="1"/>
  <c r="D3455" i="2"/>
  <c r="G3457" i="2" l="1"/>
  <c r="E3456" i="2"/>
  <c r="D3456" i="2"/>
  <c r="H3456" i="2" s="1"/>
  <c r="I3456" i="2" s="1"/>
  <c r="F3457" i="2"/>
  <c r="J3456" i="2"/>
  <c r="F3458" i="2" l="1"/>
  <c r="J3457" i="2"/>
  <c r="G3458" i="2"/>
  <c r="E3457" i="2"/>
  <c r="H3457" i="2" s="1"/>
  <c r="I3457" i="2" s="1"/>
  <c r="D3457" i="2"/>
  <c r="G3459" i="2" l="1"/>
  <c r="E3458" i="2"/>
  <c r="D3458" i="2"/>
  <c r="H3458" i="2" s="1"/>
  <c r="I3458" i="2" s="1"/>
  <c r="F3459" i="2"/>
  <c r="J3458" i="2"/>
  <c r="F3460" i="2" l="1"/>
  <c r="J3459" i="2"/>
  <c r="G3460" i="2"/>
  <c r="E3459" i="2"/>
  <c r="H3459" i="2" s="1"/>
  <c r="I3459" i="2" s="1"/>
  <c r="D3459" i="2"/>
  <c r="G3461" i="2" l="1"/>
  <c r="E3460" i="2"/>
  <c r="D3460" i="2"/>
  <c r="H3460" i="2" s="1"/>
  <c r="I3460" i="2" s="1"/>
  <c r="F3461" i="2"/>
  <c r="J3460" i="2"/>
  <c r="F3462" i="2" l="1"/>
  <c r="J3461" i="2"/>
  <c r="G3462" i="2"/>
  <c r="E3461" i="2"/>
  <c r="H3461" i="2" s="1"/>
  <c r="I3461" i="2" s="1"/>
  <c r="D3461" i="2"/>
  <c r="G3463" i="2" l="1"/>
  <c r="E3462" i="2"/>
  <c r="D3462" i="2"/>
  <c r="H3462" i="2" s="1"/>
  <c r="I3462" i="2" s="1"/>
  <c r="F3463" i="2"/>
  <c r="J3462" i="2"/>
  <c r="F3464" i="2" l="1"/>
  <c r="J3463" i="2"/>
  <c r="G3464" i="2"/>
  <c r="E3463" i="2"/>
  <c r="H3463" i="2" s="1"/>
  <c r="I3463" i="2" s="1"/>
  <c r="D3463" i="2"/>
  <c r="G3465" i="2" l="1"/>
  <c r="E3464" i="2"/>
  <c r="D3464" i="2"/>
  <c r="H3464" i="2" s="1"/>
  <c r="I3464" i="2" s="1"/>
  <c r="F3465" i="2"/>
  <c r="J3464" i="2"/>
  <c r="F3466" i="2" l="1"/>
  <c r="J3465" i="2"/>
  <c r="G3466" i="2"/>
  <c r="E3465" i="2"/>
  <c r="H3465" i="2" s="1"/>
  <c r="I3465" i="2" s="1"/>
  <c r="D3465" i="2"/>
  <c r="G3467" i="2" l="1"/>
  <c r="E3466" i="2"/>
  <c r="D3466" i="2"/>
  <c r="H3466" i="2" s="1"/>
  <c r="I3466" i="2" s="1"/>
  <c r="F3467" i="2"/>
  <c r="J3466" i="2"/>
  <c r="F3468" i="2" l="1"/>
  <c r="J3467" i="2"/>
  <c r="G3468" i="2"/>
  <c r="E3467" i="2"/>
  <c r="H3467" i="2" s="1"/>
  <c r="I3467" i="2" s="1"/>
  <c r="D3467" i="2"/>
  <c r="G3469" i="2" l="1"/>
  <c r="E3468" i="2"/>
  <c r="D3468" i="2"/>
  <c r="H3468" i="2" s="1"/>
  <c r="I3468" i="2" s="1"/>
  <c r="F3469" i="2"/>
  <c r="J3468" i="2"/>
  <c r="F3470" i="2" l="1"/>
  <c r="J3469" i="2"/>
  <c r="G3470" i="2"/>
  <c r="E3469" i="2"/>
  <c r="H3469" i="2" s="1"/>
  <c r="I3469" i="2" s="1"/>
  <c r="D3469" i="2"/>
  <c r="G3471" i="2" l="1"/>
  <c r="E3470" i="2"/>
  <c r="D3470" i="2"/>
  <c r="H3470" i="2" s="1"/>
  <c r="I3470" i="2" s="1"/>
  <c r="F3471" i="2"/>
  <c r="J3470" i="2"/>
  <c r="F3472" i="2" l="1"/>
  <c r="J3471" i="2"/>
  <c r="G3472" i="2"/>
  <c r="E3471" i="2"/>
  <c r="H3471" i="2" s="1"/>
  <c r="I3471" i="2" s="1"/>
  <c r="D3471" i="2"/>
  <c r="G3473" i="2" l="1"/>
  <c r="E3472" i="2"/>
  <c r="D3472" i="2"/>
  <c r="H3472" i="2" s="1"/>
  <c r="I3472" i="2" s="1"/>
  <c r="F3473" i="2"/>
  <c r="J3472" i="2"/>
  <c r="F3474" i="2" l="1"/>
  <c r="J3473" i="2"/>
  <c r="G3474" i="2"/>
  <c r="E3473" i="2"/>
  <c r="H3473" i="2" s="1"/>
  <c r="I3473" i="2" s="1"/>
  <c r="D3473" i="2"/>
  <c r="G3475" i="2" l="1"/>
  <c r="E3474" i="2"/>
  <c r="D3474" i="2"/>
  <c r="H3474" i="2" s="1"/>
  <c r="I3474" i="2" s="1"/>
  <c r="F3475" i="2"/>
  <c r="J3474" i="2"/>
  <c r="F3476" i="2" l="1"/>
  <c r="J3475" i="2"/>
  <c r="G3476" i="2"/>
  <c r="E3475" i="2"/>
  <c r="H3475" i="2" s="1"/>
  <c r="I3475" i="2" s="1"/>
  <c r="D3475" i="2"/>
  <c r="G3477" i="2" l="1"/>
  <c r="E3476" i="2"/>
  <c r="D3476" i="2"/>
  <c r="H3476" i="2" s="1"/>
  <c r="I3476" i="2" s="1"/>
  <c r="F3477" i="2"/>
  <c r="J3476" i="2"/>
  <c r="F3478" i="2" l="1"/>
  <c r="J3477" i="2"/>
  <c r="G3478" i="2"/>
  <c r="E3477" i="2"/>
  <c r="H3477" i="2" s="1"/>
  <c r="I3477" i="2" s="1"/>
  <c r="D3477" i="2"/>
  <c r="G3479" i="2" l="1"/>
  <c r="E3478" i="2"/>
  <c r="D3478" i="2"/>
  <c r="H3478" i="2" s="1"/>
  <c r="I3478" i="2" s="1"/>
  <c r="F3479" i="2"/>
  <c r="J3478" i="2"/>
  <c r="F3480" i="2" l="1"/>
  <c r="J3479" i="2"/>
  <c r="G3480" i="2"/>
  <c r="E3479" i="2"/>
  <c r="H3479" i="2" s="1"/>
  <c r="I3479" i="2" s="1"/>
  <c r="D3479" i="2"/>
  <c r="G3481" i="2" l="1"/>
  <c r="E3480" i="2"/>
  <c r="D3480" i="2"/>
  <c r="H3480" i="2" s="1"/>
  <c r="I3480" i="2" s="1"/>
  <c r="F3481" i="2"/>
  <c r="J3480" i="2"/>
  <c r="F3482" i="2" l="1"/>
  <c r="J3481" i="2"/>
  <c r="G3482" i="2"/>
  <c r="E3481" i="2"/>
  <c r="H3481" i="2" s="1"/>
  <c r="I3481" i="2" s="1"/>
  <c r="D3481" i="2"/>
  <c r="G3483" i="2" l="1"/>
  <c r="E3482" i="2"/>
  <c r="D3482" i="2"/>
  <c r="H3482" i="2" s="1"/>
  <c r="I3482" i="2" s="1"/>
  <c r="F3483" i="2"/>
  <c r="J3482" i="2"/>
  <c r="F3484" i="2" l="1"/>
  <c r="J3483" i="2"/>
  <c r="G3484" i="2"/>
  <c r="E3483" i="2"/>
  <c r="H3483" i="2" s="1"/>
  <c r="I3483" i="2" s="1"/>
  <c r="D3483" i="2"/>
  <c r="G3485" i="2" l="1"/>
  <c r="E3484" i="2"/>
  <c r="D3484" i="2"/>
  <c r="H3484" i="2" s="1"/>
  <c r="I3484" i="2" s="1"/>
  <c r="F3485" i="2"/>
  <c r="J3484" i="2"/>
  <c r="F3486" i="2" l="1"/>
  <c r="J3485" i="2"/>
  <c r="G3486" i="2"/>
  <c r="E3485" i="2"/>
  <c r="H3485" i="2" s="1"/>
  <c r="I3485" i="2" s="1"/>
  <c r="D3485" i="2"/>
  <c r="G3487" i="2" l="1"/>
  <c r="E3486" i="2"/>
  <c r="D3486" i="2"/>
  <c r="H3486" i="2" s="1"/>
  <c r="I3486" i="2" s="1"/>
  <c r="F3487" i="2"/>
  <c r="J3486" i="2"/>
  <c r="F3488" i="2" l="1"/>
  <c r="J3487" i="2"/>
  <c r="G3488" i="2"/>
  <c r="E3487" i="2"/>
  <c r="H3487" i="2" s="1"/>
  <c r="I3487" i="2" s="1"/>
  <c r="D3487" i="2"/>
  <c r="G3489" i="2" l="1"/>
  <c r="E3488" i="2"/>
  <c r="D3488" i="2"/>
  <c r="H3488" i="2" s="1"/>
  <c r="I3488" i="2" s="1"/>
  <c r="F3489" i="2"/>
  <c r="J3488" i="2"/>
  <c r="F3490" i="2" l="1"/>
  <c r="J3489" i="2"/>
  <c r="G3490" i="2"/>
  <c r="E3489" i="2"/>
  <c r="H3489" i="2" s="1"/>
  <c r="I3489" i="2" s="1"/>
  <c r="D3489" i="2"/>
  <c r="G3491" i="2" l="1"/>
  <c r="E3490" i="2"/>
  <c r="D3490" i="2"/>
  <c r="H3490" i="2" s="1"/>
  <c r="I3490" i="2" s="1"/>
  <c r="F3491" i="2"/>
  <c r="J3490" i="2"/>
  <c r="F3492" i="2" l="1"/>
  <c r="J3491" i="2"/>
  <c r="G3492" i="2"/>
  <c r="E3491" i="2"/>
  <c r="H3491" i="2" s="1"/>
  <c r="I3491" i="2" s="1"/>
  <c r="D3491" i="2"/>
  <c r="G3493" i="2" l="1"/>
  <c r="E3492" i="2"/>
  <c r="D3492" i="2"/>
  <c r="H3492" i="2" s="1"/>
  <c r="I3492" i="2" s="1"/>
  <c r="F3493" i="2"/>
  <c r="J3492" i="2"/>
  <c r="F3494" i="2" l="1"/>
  <c r="J3493" i="2"/>
  <c r="G3494" i="2"/>
  <c r="E3493" i="2"/>
  <c r="H3493" i="2" s="1"/>
  <c r="I3493" i="2" s="1"/>
  <c r="D3493" i="2"/>
  <c r="G3495" i="2" l="1"/>
  <c r="E3494" i="2"/>
  <c r="D3494" i="2"/>
  <c r="H3494" i="2" s="1"/>
  <c r="I3494" i="2" s="1"/>
  <c r="F3495" i="2"/>
  <c r="J3494" i="2"/>
  <c r="F3496" i="2" l="1"/>
  <c r="J3495" i="2"/>
  <c r="G3496" i="2"/>
  <c r="E3495" i="2"/>
  <c r="H3495" i="2" s="1"/>
  <c r="I3495" i="2" s="1"/>
  <c r="D3495" i="2"/>
  <c r="G3497" i="2" l="1"/>
  <c r="E3496" i="2"/>
  <c r="D3496" i="2"/>
  <c r="H3496" i="2" s="1"/>
  <c r="I3496" i="2" s="1"/>
  <c r="F3497" i="2"/>
  <c r="J3496" i="2"/>
  <c r="F3498" i="2" l="1"/>
  <c r="J3497" i="2"/>
  <c r="G3498" i="2"/>
  <c r="E3497" i="2"/>
  <c r="H3497" i="2" s="1"/>
  <c r="I3497" i="2" s="1"/>
  <c r="D3497" i="2"/>
  <c r="G3499" i="2" l="1"/>
  <c r="E3498" i="2"/>
  <c r="D3498" i="2"/>
  <c r="H3498" i="2" s="1"/>
  <c r="I3498" i="2" s="1"/>
  <c r="F3499" i="2"/>
  <c r="J3498" i="2"/>
  <c r="F3500" i="2" l="1"/>
  <c r="J3499" i="2"/>
  <c r="G3500" i="2"/>
  <c r="E3499" i="2"/>
  <c r="D3499" i="2"/>
  <c r="H3499" i="2" l="1"/>
  <c r="I3499" i="2" s="1"/>
  <c r="G3501" i="2"/>
  <c r="E3500" i="2"/>
  <c r="D3500" i="2"/>
  <c r="H3500" i="2" s="1"/>
  <c r="I3500" i="2" s="1"/>
  <c r="F3501" i="2"/>
  <c r="J3500" i="2"/>
  <c r="F3502" i="2" l="1"/>
  <c r="J3501" i="2"/>
  <c r="G3502" i="2"/>
  <c r="E3501" i="2"/>
  <c r="H3501" i="2" s="1"/>
  <c r="I3501" i="2" s="1"/>
  <c r="D3501" i="2"/>
  <c r="G3503" i="2" l="1"/>
  <c r="E3502" i="2"/>
  <c r="D3502" i="2"/>
  <c r="H3502" i="2" s="1"/>
  <c r="I3502" i="2" s="1"/>
  <c r="F3503" i="2"/>
  <c r="J3502" i="2"/>
  <c r="F3504" i="2" l="1"/>
  <c r="J3503" i="2"/>
  <c r="G3504" i="2"/>
  <c r="E3503" i="2"/>
  <c r="H3503" i="2" s="1"/>
  <c r="I3503" i="2" s="1"/>
  <c r="D3503" i="2"/>
  <c r="G3505" i="2" l="1"/>
  <c r="E3504" i="2"/>
  <c r="D3504" i="2"/>
  <c r="H3504" i="2" s="1"/>
  <c r="I3504" i="2" s="1"/>
  <c r="F3505" i="2"/>
  <c r="J3504" i="2"/>
  <c r="F3506" i="2" l="1"/>
  <c r="J3505" i="2"/>
  <c r="G3506" i="2"/>
  <c r="E3505" i="2"/>
  <c r="H3505" i="2" s="1"/>
  <c r="I3505" i="2" s="1"/>
  <c r="D3505" i="2"/>
  <c r="G3507" i="2" l="1"/>
  <c r="E3506" i="2"/>
  <c r="D3506" i="2"/>
  <c r="H3506" i="2" s="1"/>
  <c r="I3506" i="2" s="1"/>
  <c r="F3507" i="2"/>
  <c r="J3506" i="2"/>
  <c r="F3508" i="2" l="1"/>
  <c r="J3507" i="2"/>
  <c r="G3508" i="2"/>
  <c r="E3507" i="2"/>
  <c r="H3507" i="2" s="1"/>
  <c r="I3507" i="2" s="1"/>
  <c r="D3507" i="2"/>
  <c r="G3509" i="2" l="1"/>
  <c r="E3508" i="2"/>
  <c r="D3508" i="2"/>
  <c r="H3508" i="2" s="1"/>
  <c r="I3508" i="2" s="1"/>
  <c r="F3509" i="2"/>
  <c r="J3508" i="2"/>
  <c r="F3510" i="2" l="1"/>
  <c r="J3509" i="2"/>
  <c r="G3510" i="2"/>
  <c r="E3509" i="2"/>
  <c r="H3509" i="2" s="1"/>
  <c r="I3509" i="2" s="1"/>
  <c r="D3509" i="2"/>
  <c r="G3511" i="2" l="1"/>
  <c r="E3510" i="2"/>
  <c r="D3510" i="2"/>
  <c r="H3510" i="2" s="1"/>
  <c r="I3510" i="2" s="1"/>
  <c r="F3511" i="2"/>
  <c r="J3510" i="2"/>
  <c r="F3512" i="2" l="1"/>
  <c r="J3511" i="2"/>
  <c r="G3512" i="2"/>
  <c r="E3511" i="2"/>
  <c r="H3511" i="2" s="1"/>
  <c r="I3511" i="2" s="1"/>
  <c r="D3511" i="2"/>
  <c r="G3513" i="2" l="1"/>
  <c r="E3512" i="2"/>
  <c r="D3512" i="2"/>
  <c r="H3512" i="2" s="1"/>
  <c r="I3512" i="2" s="1"/>
  <c r="F3513" i="2"/>
  <c r="J3512" i="2"/>
  <c r="F3514" i="2" l="1"/>
  <c r="J3513" i="2"/>
  <c r="G3514" i="2"/>
  <c r="E3513" i="2"/>
  <c r="H3513" i="2" s="1"/>
  <c r="I3513" i="2" s="1"/>
  <c r="D3513" i="2"/>
  <c r="G3515" i="2" l="1"/>
  <c r="E3514" i="2"/>
  <c r="D3514" i="2"/>
  <c r="H3514" i="2" s="1"/>
  <c r="I3514" i="2" s="1"/>
  <c r="F3515" i="2"/>
  <c r="J3514" i="2"/>
  <c r="F3516" i="2" l="1"/>
  <c r="J3515" i="2"/>
  <c r="G3516" i="2"/>
  <c r="E3515" i="2"/>
  <c r="H3515" i="2" s="1"/>
  <c r="I3515" i="2" s="1"/>
  <c r="D3515" i="2"/>
  <c r="G3517" i="2" l="1"/>
  <c r="E3516" i="2"/>
  <c r="D3516" i="2"/>
  <c r="H3516" i="2" s="1"/>
  <c r="I3516" i="2" s="1"/>
  <c r="F3517" i="2"/>
  <c r="J3516" i="2"/>
  <c r="F3518" i="2" l="1"/>
  <c r="J3517" i="2"/>
  <c r="G3518" i="2"/>
  <c r="E3517" i="2"/>
  <c r="H3517" i="2" s="1"/>
  <c r="I3517" i="2" s="1"/>
  <c r="D3517" i="2"/>
  <c r="G3519" i="2" l="1"/>
  <c r="E3518" i="2"/>
  <c r="D3518" i="2"/>
  <c r="H3518" i="2" s="1"/>
  <c r="I3518" i="2" s="1"/>
  <c r="F3519" i="2"/>
  <c r="J3518" i="2"/>
  <c r="F3520" i="2" l="1"/>
  <c r="J3519" i="2"/>
  <c r="G3520" i="2"/>
  <c r="E3519" i="2"/>
  <c r="H3519" i="2" s="1"/>
  <c r="I3519" i="2" s="1"/>
  <c r="D3519" i="2"/>
  <c r="G3521" i="2" l="1"/>
  <c r="E3520" i="2"/>
  <c r="D3520" i="2"/>
  <c r="H3520" i="2" s="1"/>
  <c r="I3520" i="2" s="1"/>
  <c r="F3521" i="2"/>
  <c r="J3520" i="2"/>
  <c r="F3522" i="2" l="1"/>
  <c r="J3521" i="2"/>
  <c r="G3522" i="2"/>
  <c r="E3521" i="2"/>
  <c r="H3521" i="2" s="1"/>
  <c r="I3521" i="2" s="1"/>
  <c r="D3521" i="2"/>
  <c r="G3523" i="2" l="1"/>
  <c r="E3522" i="2"/>
  <c r="D3522" i="2"/>
  <c r="H3522" i="2" s="1"/>
  <c r="I3522" i="2" s="1"/>
  <c r="F3523" i="2"/>
  <c r="J3522" i="2"/>
  <c r="F3524" i="2" l="1"/>
  <c r="J3523" i="2"/>
  <c r="G3524" i="2"/>
  <c r="E3523" i="2"/>
  <c r="H3523" i="2" s="1"/>
  <c r="I3523" i="2" s="1"/>
  <c r="D3523" i="2"/>
  <c r="G3525" i="2" l="1"/>
  <c r="E3524" i="2"/>
  <c r="D3524" i="2"/>
  <c r="H3524" i="2" s="1"/>
  <c r="I3524" i="2" s="1"/>
  <c r="F3525" i="2"/>
  <c r="J3524" i="2"/>
  <c r="F3526" i="2" l="1"/>
  <c r="J3525" i="2"/>
  <c r="G3526" i="2"/>
  <c r="E3525" i="2"/>
  <c r="H3525" i="2" s="1"/>
  <c r="I3525" i="2" s="1"/>
  <c r="D3525" i="2"/>
  <c r="G3527" i="2" l="1"/>
  <c r="E3526" i="2"/>
  <c r="D3526" i="2"/>
  <c r="H3526" i="2" s="1"/>
  <c r="I3526" i="2" s="1"/>
  <c r="F3527" i="2"/>
  <c r="J3526" i="2"/>
  <c r="F3528" i="2" l="1"/>
  <c r="J3527" i="2"/>
  <c r="G3528" i="2"/>
  <c r="E3527" i="2"/>
  <c r="H3527" i="2" s="1"/>
  <c r="I3527" i="2" s="1"/>
  <c r="D3527" i="2"/>
  <c r="G3529" i="2" l="1"/>
  <c r="E3528" i="2"/>
  <c r="D3528" i="2"/>
  <c r="H3528" i="2" s="1"/>
  <c r="I3528" i="2" s="1"/>
  <c r="F3529" i="2"/>
  <c r="J3528" i="2"/>
  <c r="F3530" i="2" l="1"/>
  <c r="J3529" i="2"/>
  <c r="G3530" i="2"/>
  <c r="E3529" i="2"/>
  <c r="H3529" i="2" s="1"/>
  <c r="I3529" i="2" s="1"/>
  <c r="D3529" i="2"/>
  <c r="G3531" i="2" l="1"/>
  <c r="E3530" i="2"/>
  <c r="D3530" i="2"/>
  <c r="H3530" i="2" s="1"/>
  <c r="I3530" i="2" s="1"/>
  <c r="F3531" i="2"/>
  <c r="J3530" i="2"/>
  <c r="F3532" i="2" l="1"/>
  <c r="J3531" i="2"/>
  <c r="G3532" i="2"/>
  <c r="E3531" i="2"/>
  <c r="H3531" i="2" s="1"/>
  <c r="I3531" i="2" s="1"/>
  <c r="D3531" i="2"/>
  <c r="G3533" i="2" l="1"/>
  <c r="E3532" i="2"/>
  <c r="D3532" i="2"/>
  <c r="H3532" i="2" s="1"/>
  <c r="I3532" i="2" s="1"/>
  <c r="F3533" i="2"/>
  <c r="J3532" i="2"/>
  <c r="F3534" i="2" l="1"/>
  <c r="J3533" i="2"/>
  <c r="G3534" i="2"/>
  <c r="E3533" i="2"/>
  <c r="H3533" i="2" s="1"/>
  <c r="I3533" i="2" s="1"/>
  <c r="D3533" i="2"/>
  <c r="G3535" i="2" l="1"/>
  <c r="E3534" i="2"/>
  <c r="D3534" i="2"/>
  <c r="H3534" i="2" s="1"/>
  <c r="I3534" i="2" s="1"/>
  <c r="F3535" i="2"/>
  <c r="J3534" i="2"/>
  <c r="F3536" i="2" l="1"/>
  <c r="J3535" i="2"/>
  <c r="G3536" i="2"/>
  <c r="E3535" i="2"/>
  <c r="H3535" i="2" s="1"/>
  <c r="I3535" i="2" s="1"/>
  <c r="D3535" i="2"/>
  <c r="G3537" i="2" l="1"/>
  <c r="E3536" i="2"/>
  <c r="D3536" i="2"/>
  <c r="H3536" i="2" s="1"/>
  <c r="I3536" i="2" s="1"/>
  <c r="F3537" i="2"/>
  <c r="J3536" i="2"/>
  <c r="F3538" i="2" l="1"/>
  <c r="J3537" i="2"/>
  <c r="G3538" i="2"/>
  <c r="E3537" i="2"/>
  <c r="H3537" i="2" s="1"/>
  <c r="I3537" i="2" s="1"/>
  <c r="D3537" i="2"/>
  <c r="G3539" i="2" l="1"/>
  <c r="E3538" i="2"/>
  <c r="D3538" i="2"/>
  <c r="H3538" i="2" s="1"/>
  <c r="I3538" i="2" s="1"/>
  <c r="F3539" i="2"/>
  <c r="J3538" i="2"/>
  <c r="F3540" i="2" l="1"/>
  <c r="J3539" i="2"/>
  <c r="G3540" i="2"/>
  <c r="E3539" i="2"/>
  <c r="H3539" i="2" s="1"/>
  <c r="I3539" i="2" s="1"/>
  <c r="D3539" i="2"/>
  <c r="G3541" i="2" l="1"/>
  <c r="E3540" i="2"/>
  <c r="D3540" i="2"/>
  <c r="H3540" i="2" s="1"/>
  <c r="I3540" i="2" s="1"/>
  <c r="F3541" i="2"/>
  <c r="J3540" i="2"/>
  <c r="F3542" i="2" l="1"/>
  <c r="J3541" i="2"/>
  <c r="G3542" i="2"/>
  <c r="E3541" i="2"/>
  <c r="H3541" i="2" s="1"/>
  <c r="I3541" i="2" s="1"/>
  <c r="D3541" i="2"/>
  <c r="G3543" i="2" l="1"/>
  <c r="E3542" i="2"/>
  <c r="D3542" i="2"/>
  <c r="H3542" i="2" s="1"/>
  <c r="I3542" i="2" s="1"/>
  <c r="F3543" i="2"/>
  <c r="J3542" i="2"/>
  <c r="F3544" i="2" l="1"/>
  <c r="J3543" i="2"/>
  <c r="G3544" i="2"/>
  <c r="E3543" i="2"/>
  <c r="H3543" i="2" s="1"/>
  <c r="I3543" i="2" s="1"/>
  <c r="D3543" i="2"/>
  <c r="G3545" i="2" l="1"/>
  <c r="E3544" i="2"/>
  <c r="D3544" i="2"/>
  <c r="H3544" i="2" s="1"/>
  <c r="I3544" i="2" s="1"/>
  <c r="F3545" i="2"/>
  <c r="J3544" i="2"/>
  <c r="F3546" i="2" l="1"/>
  <c r="J3545" i="2"/>
  <c r="G3546" i="2"/>
  <c r="E3545" i="2"/>
  <c r="H3545" i="2" s="1"/>
  <c r="I3545" i="2" s="1"/>
  <c r="D3545" i="2"/>
  <c r="G3547" i="2" l="1"/>
  <c r="E3546" i="2"/>
  <c r="D3546" i="2"/>
  <c r="H3546" i="2" s="1"/>
  <c r="I3546" i="2" s="1"/>
  <c r="F3547" i="2"/>
  <c r="J3546" i="2"/>
  <c r="F3548" i="2" l="1"/>
  <c r="J3547" i="2"/>
  <c r="G3548" i="2"/>
  <c r="E3547" i="2"/>
  <c r="H3547" i="2" s="1"/>
  <c r="I3547" i="2" s="1"/>
  <c r="D3547" i="2"/>
  <c r="G3549" i="2" l="1"/>
  <c r="E3548" i="2"/>
  <c r="D3548" i="2"/>
  <c r="H3548" i="2" s="1"/>
  <c r="I3548" i="2" s="1"/>
  <c r="F3549" i="2"/>
  <c r="J3548" i="2"/>
  <c r="F3550" i="2" l="1"/>
  <c r="J3549" i="2"/>
  <c r="G3550" i="2"/>
  <c r="E3549" i="2"/>
  <c r="H3549" i="2" s="1"/>
  <c r="I3549" i="2" s="1"/>
  <c r="D3549" i="2"/>
  <c r="G3551" i="2" l="1"/>
  <c r="E3550" i="2"/>
  <c r="D3550" i="2"/>
  <c r="H3550" i="2" s="1"/>
  <c r="I3550" i="2" s="1"/>
  <c r="F3551" i="2"/>
  <c r="J3550" i="2"/>
  <c r="F3552" i="2" l="1"/>
  <c r="J3551" i="2"/>
  <c r="G3552" i="2"/>
  <c r="E3551" i="2"/>
  <c r="H3551" i="2" s="1"/>
  <c r="I3551" i="2" s="1"/>
  <c r="D3551" i="2"/>
  <c r="G3553" i="2" l="1"/>
  <c r="E3552" i="2"/>
  <c r="D3552" i="2"/>
  <c r="H3552" i="2" s="1"/>
  <c r="I3552" i="2" s="1"/>
  <c r="F3553" i="2"/>
  <c r="J3552" i="2"/>
  <c r="F3554" i="2" l="1"/>
  <c r="J3553" i="2"/>
  <c r="G3554" i="2"/>
  <c r="E3553" i="2"/>
  <c r="H3553" i="2" s="1"/>
  <c r="I3553" i="2" s="1"/>
  <c r="D3553" i="2"/>
  <c r="G3555" i="2" l="1"/>
  <c r="E3554" i="2"/>
  <c r="D3554" i="2"/>
  <c r="H3554" i="2" s="1"/>
  <c r="I3554" i="2" s="1"/>
  <c r="F3555" i="2"/>
  <c r="J3554" i="2"/>
  <c r="F3556" i="2" l="1"/>
  <c r="J3555" i="2"/>
  <c r="G3556" i="2"/>
  <c r="E3555" i="2"/>
  <c r="H3555" i="2" s="1"/>
  <c r="I3555" i="2" s="1"/>
  <c r="D3555" i="2"/>
  <c r="G3557" i="2" l="1"/>
  <c r="E3556" i="2"/>
  <c r="D3556" i="2"/>
  <c r="H3556" i="2" s="1"/>
  <c r="I3556" i="2" s="1"/>
  <c r="F3557" i="2"/>
  <c r="J3556" i="2"/>
  <c r="F3558" i="2" l="1"/>
  <c r="J3557" i="2"/>
  <c r="G3558" i="2"/>
  <c r="E3557" i="2"/>
  <c r="H3557" i="2" s="1"/>
  <c r="I3557" i="2" s="1"/>
  <c r="D3557" i="2"/>
  <c r="G3559" i="2" l="1"/>
  <c r="E3558" i="2"/>
  <c r="D3558" i="2"/>
  <c r="H3558" i="2" s="1"/>
  <c r="I3558" i="2" s="1"/>
  <c r="F3559" i="2"/>
  <c r="J3558" i="2"/>
  <c r="F3560" i="2" l="1"/>
  <c r="J3559" i="2"/>
  <c r="G3560" i="2"/>
  <c r="E3559" i="2"/>
  <c r="H3559" i="2" s="1"/>
  <c r="I3559" i="2" s="1"/>
  <c r="D3559" i="2"/>
  <c r="G3561" i="2" l="1"/>
  <c r="E3560" i="2"/>
  <c r="D3560" i="2"/>
  <c r="H3560" i="2" s="1"/>
  <c r="I3560" i="2" s="1"/>
  <c r="F3561" i="2"/>
  <c r="J3560" i="2"/>
  <c r="F3562" i="2" l="1"/>
  <c r="J3561" i="2"/>
  <c r="G3562" i="2"/>
  <c r="E3561" i="2"/>
  <c r="H3561" i="2" s="1"/>
  <c r="I3561" i="2" s="1"/>
  <c r="D3561" i="2"/>
  <c r="G3563" i="2" l="1"/>
  <c r="E3562" i="2"/>
  <c r="D3562" i="2"/>
  <c r="H3562" i="2" s="1"/>
  <c r="I3562" i="2" s="1"/>
  <c r="F3563" i="2"/>
  <c r="J3562" i="2"/>
  <c r="F3564" i="2" l="1"/>
  <c r="J3563" i="2"/>
  <c r="G3564" i="2"/>
  <c r="E3563" i="2"/>
  <c r="H3563" i="2" s="1"/>
  <c r="I3563" i="2" s="1"/>
  <c r="D3563" i="2"/>
  <c r="G3565" i="2" l="1"/>
  <c r="E3564" i="2"/>
  <c r="D3564" i="2"/>
  <c r="H3564" i="2" s="1"/>
  <c r="I3564" i="2" s="1"/>
  <c r="F3565" i="2"/>
  <c r="J3564" i="2"/>
  <c r="F3566" i="2" l="1"/>
  <c r="J3565" i="2"/>
  <c r="G3566" i="2"/>
  <c r="E3565" i="2"/>
  <c r="H3565" i="2" s="1"/>
  <c r="I3565" i="2" s="1"/>
  <c r="D3565" i="2"/>
  <c r="G3567" i="2" l="1"/>
  <c r="E3566" i="2"/>
  <c r="D3566" i="2"/>
  <c r="H3566" i="2" s="1"/>
  <c r="I3566" i="2" s="1"/>
  <c r="F3567" i="2"/>
  <c r="J3566" i="2"/>
  <c r="F3568" i="2" l="1"/>
  <c r="J3567" i="2"/>
  <c r="G3568" i="2"/>
  <c r="E3567" i="2"/>
  <c r="H3567" i="2" s="1"/>
  <c r="I3567" i="2" s="1"/>
  <c r="D3567" i="2"/>
  <c r="G3569" i="2" l="1"/>
  <c r="E3568" i="2"/>
  <c r="D3568" i="2"/>
  <c r="H3568" i="2" s="1"/>
  <c r="I3568" i="2" s="1"/>
  <c r="F3569" i="2"/>
  <c r="J3568" i="2"/>
  <c r="F3570" i="2" l="1"/>
  <c r="J3569" i="2"/>
  <c r="G3570" i="2"/>
  <c r="E3569" i="2"/>
  <c r="H3569" i="2" s="1"/>
  <c r="I3569" i="2" s="1"/>
  <c r="D3569" i="2"/>
  <c r="G3571" i="2" l="1"/>
  <c r="E3570" i="2"/>
  <c r="D3570" i="2"/>
  <c r="H3570" i="2" s="1"/>
  <c r="I3570" i="2" s="1"/>
  <c r="F3571" i="2"/>
  <c r="J3570" i="2"/>
  <c r="F3572" i="2" l="1"/>
  <c r="J3571" i="2"/>
  <c r="G3572" i="2"/>
  <c r="E3571" i="2"/>
  <c r="H3571" i="2" s="1"/>
  <c r="I3571" i="2" s="1"/>
  <c r="D3571" i="2"/>
  <c r="G3573" i="2" l="1"/>
  <c r="E3572" i="2"/>
  <c r="D3572" i="2"/>
  <c r="H3572" i="2" s="1"/>
  <c r="I3572" i="2" s="1"/>
  <c r="F3573" i="2"/>
  <c r="J3572" i="2"/>
  <c r="F3574" i="2" l="1"/>
  <c r="J3573" i="2"/>
  <c r="G3574" i="2"/>
  <c r="E3573" i="2"/>
  <c r="H3573" i="2" s="1"/>
  <c r="I3573" i="2" s="1"/>
  <c r="D3573" i="2"/>
  <c r="G3575" i="2" l="1"/>
  <c r="E3574" i="2"/>
  <c r="D3574" i="2"/>
  <c r="H3574" i="2" s="1"/>
  <c r="I3574" i="2" s="1"/>
  <c r="F3575" i="2"/>
  <c r="J3574" i="2"/>
  <c r="F3576" i="2" l="1"/>
  <c r="J3575" i="2"/>
  <c r="G3576" i="2"/>
  <c r="E3575" i="2"/>
  <c r="H3575" i="2" s="1"/>
  <c r="I3575" i="2" s="1"/>
  <c r="D3575" i="2"/>
  <c r="G3577" i="2" l="1"/>
  <c r="E3576" i="2"/>
  <c r="D3576" i="2"/>
  <c r="H3576" i="2" s="1"/>
  <c r="I3576" i="2" s="1"/>
  <c r="F3577" i="2"/>
  <c r="J3576" i="2"/>
  <c r="F3578" i="2" l="1"/>
  <c r="J3577" i="2"/>
  <c r="G3578" i="2"/>
  <c r="E3577" i="2"/>
  <c r="H3577" i="2" s="1"/>
  <c r="I3577" i="2" s="1"/>
  <c r="D3577" i="2"/>
  <c r="G3579" i="2" l="1"/>
  <c r="E3578" i="2"/>
  <c r="D3578" i="2"/>
  <c r="H3578" i="2" s="1"/>
  <c r="I3578" i="2" s="1"/>
  <c r="F3579" i="2"/>
  <c r="J3578" i="2"/>
  <c r="F3580" i="2" l="1"/>
  <c r="J3579" i="2"/>
  <c r="G3580" i="2"/>
  <c r="E3579" i="2"/>
  <c r="H3579" i="2" s="1"/>
  <c r="I3579" i="2" s="1"/>
  <c r="D3579" i="2"/>
  <c r="G3581" i="2" l="1"/>
  <c r="E3580" i="2"/>
  <c r="D3580" i="2"/>
  <c r="H3580" i="2" s="1"/>
  <c r="I3580" i="2" s="1"/>
  <c r="F3581" i="2"/>
  <c r="J3580" i="2"/>
  <c r="F3582" i="2" l="1"/>
  <c r="J3581" i="2"/>
  <c r="G3582" i="2"/>
  <c r="E3581" i="2"/>
  <c r="H3581" i="2" s="1"/>
  <c r="I3581" i="2" s="1"/>
  <c r="D3581" i="2"/>
  <c r="G3583" i="2" l="1"/>
  <c r="E3582" i="2"/>
  <c r="D3582" i="2"/>
  <c r="H3582" i="2" s="1"/>
  <c r="I3582" i="2" s="1"/>
  <c r="F3583" i="2"/>
  <c r="J3582" i="2"/>
  <c r="F3584" i="2" l="1"/>
  <c r="J3583" i="2"/>
  <c r="G3584" i="2"/>
  <c r="E3583" i="2"/>
  <c r="H3583" i="2" s="1"/>
  <c r="I3583" i="2" s="1"/>
  <c r="D3583" i="2"/>
  <c r="G3585" i="2" l="1"/>
  <c r="E3584" i="2"/>
  <c r="D3584" i="2"/>
  <c r="H3584" i="2" s="1"/>
  <c r="I3584" i="2" s="1"/>
  <c r="F3585" i="2"/>
  <c r="J3584" i="2"/>
  <c r="F3586" i="2" l="1"/>
  <c r="J3585" i="2"/>
  <c r="G3586" i="2"/>
  <c r="E3585" i="2"/>
  <c r="H3585" i="2" s="1"/>
  <c r="I3585" i="2" s="1"/>
  <c r="D3585" i="2"/>
  <c r="G3587" i="2" l="1"/>
  <c r="E3586" i="2"/>
  <c r="D3586" i="2"/>
  <c r="H3586" i="2" s="1"/>
  <c r="I3586" i="2" s="1"/>
  <c r="F3587" i="2"/>
  <c r="J3586" i="2"/>
  <c r="F3588" i="2" l="1"/>
  <c r="J3587" i="2"/>
  <c r="G3588" i="2"/>
  <c r="E3587" i="2"/>
  <c r="H3587" i="2" s="1"/>
  <c r="I3587" i="2" s="1"/>
  <c r="D3587" i="2"/>
  <c r="G3589" i="2" l="1"/>
  <c r="E3588" i="2"/>
  <c r="D3588" i="2"/>
  <c r="H3588" i="2" s="1"/>
  <c r="I3588" i="2" s="1"/>
  <c r="F3589" i="2"/>
  <c r="J3588" i="2"/>
  <c r="F3590" i="2" l="1"/>
  <c r="J3589" i="2"/>
  <c r="G3590" i="2"/>
  <c r="E3589" i="2"/>
  <c r="H3589" i="2" s="1"/>
  <c r="I3589" i="2" s="1"/>
  <c r="D3589" i="2"/>
  <c r="G3591" i="2" l="1"/>
  <c r="E3590" i="2"/>
  <c r="D3590" i="2"/>
  <c r="H3590" i="2" s="1"/>
  <c r="I3590" i="2" s="1"/>
  <c r="F3591" i="2"/>
  <c r="J3590" i="2"/>
  <c r="F3592" i="2" l="1"/>
  <c r="J3591" i="2"/>
  <c r="G3592" i="2"/>
  <c r="E3591" i="2"/>
  <c r="H3591" i="2" s="1"/>
  <c r="I3591" i="2" s="1"/>
  <c r="D3591" i="2"/>
  <c r="G3593" i="2" l="1"/>
  <c r="E3592" i="2"/>
  <c r="D3592" i="2"/>
  <c r="H3592" i="2" s="1"/>
  <c r="I3592" i="2" s="1"/>
  <c r="F3593" i="2"/>
  <c r="J3592" i="2"/>
  <c r="F3594" i="2" l="1"/>
  <c r="J3593" i="2"/>
  <c r="G3594" i="2"/>
  <c r="E3593" i="2"/>
  <c r="H3593" i="2" s="1"/>
  <c r="I3593" i="2" s="1"/>
  <c r="D3593" i="2"/>
  <c r="G3595" i="2" l="1"/>
  <c r="E3594" i="2"/>
  <c r="D3594" i="2"/>
  <c r="H3594" i="2" s="1"/>
  <c r="I3594" i="2" s="1"/>
  <c r="F3595" i="2"/>
  <c r="J3594" i="2"/>
  <c r="F3596" i="2" l="1"/>
  <c r="J3595" i="2"/>
  <c r="G3596" i="2"/>
  <c r="E3595" i="2"/>
  <c r="H3595" i="2" s="1"/>
  <c r="I3595" i="2" s="1"/>
  <c r="D3595" i="2"/>
  <c r="G3597" i="2" l="1"/>
  <c r="E3596" i="2"/>
  <c r="D3596" i="2"/>
  <c r="H3596" i="2" s="1"/>
  <c r="I3596" i="2" s="1"/>
  <c r="F3597" i="2"/>
  <c r="J3596" i="2"/>
  <c r="F3598" i="2" l="1"/>
  <c r="J3597" i="2"/>
  <c r="G3598" i="2"/>
  <c r="E3597" i="2"/>
  <c r="H3597" i="2" s="1"/>
  <c r="I3597" i="2" s="1"/>
  <c r="D3597" i="2"/>
  <c r="G3599" i="2" l="1"/>
  <c r="E3598" i="2"/>
  <c r="D3598" i="2"/>
  <c r="H3598" i="2" s="1"/>
  <c r="I3598" i="2" s="1"/>
  <c r="F3599" i="2"/>
  <c r="J3598" i="2"/>
  <c r="F3600" i="2" l="1"/>
  <c r="J3599" i="2"/>
  <c r="G3600" i="2"/>
  <c r="E3599" i="2"/>
  <c r="H3599" i="2" s="1"/>
  <c r="I3599" i="2" s="1"/>
  <c r="D3599" i="2"/>
  <c r="G3601" i="2" l="1"/>
  <c r="E3600" i="2"/>
  <c r="D3600" i="2"/>
  <c r="H3600" i="2" s="1"/>
  <c r="I3600" i="2" s="1"/>
  <c r="F3601" i="2"/>
  <c r="J3600" i="2"/>
  <c r="F3602" i="2" l="1"/>
  <c r="J3601" i="2"/>
  <c r="G3602" i="2"/>
  <c r="E3601" i="2"/>
  <c r="H3601" i="2" s="1"/>
  <c r="I3601" i="2" s="1"/>
  <c r="D3601" i="2"/>
  <c r="G3603" i="2" l="1"/>
  <c r="E3602" i="2"/>
  <c r="D3602" i="2"/>
  <c r="H3602" i="2" s="1"/>
  <c r="I3602" i="2" s="1"/>
  <c r="F3603" i="2"/>
  <c r="J3602" i="2"/>
  <c r="F3604" i="2" l="1"/>
  <c r="J3603" i="2"/>
  <c r="G3604" i="2"/>
  <c r="E3603" i="2"/>
  <c r="H3603" i="2" s="1"/>
  <c r="I3603" i="2" s="1"/>
  <c r="D3603" i="2"/>
  <c r="G3605" i="2" l="1"/>
  <c r="E3604" i="2"/>
  <c r="D3604" i="2"/>
  <c r="H3604" i="2" s="1"/>
  <c r="I3604" i="2" s="1"/>
  <c r="F3605" i="2"/>
  <c r="J3604" i="2"/>
  <c r="F3606" i="2" l="1"/>
  <c r="J3605" i="2"/>
  <c r="G3606" i="2"/>
  <c r="E3605" i="2"/>
  <c r="H3605" i="2" s="1"/>
  <c r="I3605" i="2" s="1"/>
  <c r="D3605" i="2"/>
  <c r="G3607" i="2" l="1"/>
  <c r="E3606" i="2"/>
  <c r="D3606" i="2"/>
  <c r="H3606" i="2" s="1"/>
  <c r="I3606" i="2" s="1"/>
  <c r="F3607" i="2"/>
  <c r="J3606" i="2"/>
  <c r="F3608" i="2" l="1"/>
  <c r="J3607" i="2"/>
  <c r="G3608" i="2"/>
  <c r="E3607" i="2"/>
  <c r="H3607" i="2" s="1"/>
  <c r="I3607" i="2" s="1"/>
  <c r="D3607" i="2"/>
  <c r="G3609" i="2" l="1"/>
  <c r="E3608" i="2"/>
  <c r="D3608" i="2"/>
  <c r="H3608" i="2" s="1"/>
  <c r="I3608" i="2" s="1"/>
  <c r="F3609" i="2"/>
  <c r="J3608" i="2"/>
  <c r="F3610" i="2" l="1"/>
  <c r="J3609" i="2"/>
  <c r="G3610" i="2"/>
  <c r="E3609" i="2"/>
  <c r="H3609" i="2" s="1"/>
  <c r="I3609" i="2" s="1"/>
  <c r="D3609" i="2"/>
  <c r="G3611" i="2" l="1"/>
  <c r="E3610" i="2"/>
  <c r="D3610" i="2"/>
  <c r="H3610" i="2" s="1"/>
  <c r="I3610" i="2" s="1"/>
  <c r="F3611" i="2"/>
  <c r="J3610" i="2"/>
  <c r="F3612" i="2" l="1"/>
  <c r="J3611" i="2"/>
  <c r="G3612" i="2"/>
  <c r="E3611" i="2"/>
  <c r="H3611" i="2" s="1"/>
  <c r="I3611" i="2" s="1"/>
  <c r="D3611" i="2"/>
  <c r="G3613" i="2" l="1"/>
  <c r="E3612" i="2"/>
  <c r="D3612" i="2"/>
  <c r="H3612" i="2" s="1"/>
  <c r="I3612" i="2" s="1"/>
  <c r="F3613" i="2"/>
  <c r="J3612" i="2"/>
  <c r="F3614" i="2" l="1"/>
  <c r="J3613" i="2"/>
  <c r="G3614" i="2"/>
  <c r="E3613" i="2"/>
  <c r="H3613" i="2" s="1"/>
  <c r="I3613" i="2" s="1"/>
  <c r="D3613" i="2"/>
  <c r="G3615" i="2" l="1"/>
  <c r="E3614" i="2"/>
  <c r="D3614" i="2"/>
  <c r="H3614" i="2" s="1"/>
  <c r="I3614" i="2" s="1"/>
  <c r="F3615" i="2"/>
  <c r="J3614" i="2"/>
  <c r="F3616" i="2" l="1"/>
  <c r="J3615" i="2"/>
  <c r="G3616" i="2"/>
  <c r="E3615" i="2"/>
  <c r="H3615" i="2" s="1"/>
  <c r="I3615" i="2" s="1"/>
  <c r="D3615" i="2"/>
  <c r="G3617" i="2" l="1"/>
  <c r="E3616" i="2"/>
  <c r="D3616" i="2"/>
  <c r="H3616" i="2" s="1"/>
  <c r="I3616" i="2" s="1"/>
  <c r="F3617" i="2"/>
  <c r="J3616" i="2"/>
  <c r="F3618" i="2" l="1"/>
  <c r="J3617" i="2"/>
  <c r="G3618" i="2"/>
  <c r="E3617" i="2"/>
  <c r="H3617" i="2" s="1"/>
  <c r="I3617" i="2" s="1"/>
  <c r="D3617" i="2"/>
  <c r="G3619" i="2" l="1"/>
  <c r="E3618" i="2"/>
  <c r="D3618" i="2"/>
  <c r="H3618" i="2" s="1"/>
  <c r="I3618" i="2" s="1"/>
  <c r="F3619" i="2"/>
  <c r="J3618" i="2"/>
  <c r="F3620" i="2" l="1"/>
  <c r="J3619" i="2"/>
  <c r="G3620" i="2"/>
  <c r="E3619" i="2"/>
  <c r="H3619" i="2" s="1"/>
  <c r="I3619" i="2" s="1"/>
  <c r="D3619" i="2"/>
  <c r="G3621" i="2" l="1"/>
  <c r="E3620" i="2"/>
  <c r="D3620" i="2"/>
  <c r="F3621" i="2"/>
  <c r="J3620" i="2"/>
  <c r="H3620" i="2" l="1"/>
  <c r="I3620" i="2" s="1"/>
  <c r="F3622" i="2"/>
  <c r="J3621" i="2"/>
  <c r="G3622" i="2"/>
  <c r="E3621" i="2"/>
  <c r="D3621" i="2"/>
  <c r="H3621" i="2" l="1"/>
  <c r="I3621" i="2" s="1"/>
  <c r="G3623" i="2"/>
  <c r="E3622" i="2"/>
  <c r="D3622" i="2"/>
  <c r="H3622" i="2" s="1"/>
  <c r="I3622" i="2" s="1"/>
  <c r="F3623" i="2"/>
  <c r="J3622" i="2"/>
  <c r="F3624" i="2" l="1"/>
  <c r="J3623" i="2"/>
  <c r="G3624" i="2"/>
  <c r="E3623" i="2"/>
  <c r="H3623" i="2" s="1"/>
  <c r="I3623" i="2" s="1"/>
  <c r="D3623" i="2"/>
  <c r="G3625" i="2" l="1"/>
  <c r="E3624" i="2"/>
  <c r="D3624" i="2"/>
  <c r="H3624" i="2" s="1"/>
  <c r="I3624" i="2" s="1"/>
  <c r="F3625" i="2"/>
  <c r="J3624" i="2"/>
  <c r="F3626" i="2" l="1"/>
  <c r="J3625" i="2"/>
  <c r="G3626" i="2"/>
  <c r="E3625" i="2"/>
  <c r="H3625" i="2" s="1"/>
  <c r="I3625" i="2" s="1"/>
  <c r="D3625" i="2"/>
  <c r="G3627" i="2" l="1"/>
  <c r="E3626" i="2"/>
  <c r="D3626" i="2"/>
  <c r="H3626" i="2" s="1"/>
  <c r="I3626" i="2" s="1"/>
  <c r="F3627" i="2"/>
  <c r="J3626" i="2"/>
  <c r="F3628" i="2" l="1"/>
  <c r="J3627" i="2"/>
  <c r="G3628" i="2"/>
  <c r="E3627" i="2"/>
  <c r="H3627" i="2" s="1"/>
  <c r="I3627" i="2" s="1"/>
  <c r="D3627" i="2"/>
  <c r="G3629" i="2" l="1"/>
  <c r="E3628" i="2"/>
  <c r="D3628" i="2"/>
  <c r="H3628" i="2" s="1"/>
  <c r="I3628" i="2" s="1"/>
  <c r="F3629" i="2"/>
  <c r="J3628" i="2"/>
  <c r="F3630" i="2" l="1"/>
  <c r="J3629" i="2"/>
  <c r="G3630" i="2"/>
  <c r="E3629" i="2"/>
  <c r="H3629" i="2" s="1"/>
  <c r="I3629" i="2" s="1"/>
  <c r="D3629" i="2"/>
  <c r="G3631" i="2" l="1"/>
  <c r="E3630" i="2"/>
  <c r="D3630" i="2"/>
  <c r="H3630" i="2" s="1"/>
  <c r="I3630" i="2" s="1"/>
  <c r="F3631" i="2"/>
  <c r="J3630" i="2"/>
  <c r="F3632" i="2" l="1"/>
  <c r="J3631" i="2"/>
  <c r="G3632" i="2"/>
  <c r="E3631" i="2"/>
  <c r="H3631" i="2" s="1"/>
  <c r="I3631" i="2" s="1"/>
  <c r="D3631" i="2"/>
  <c r="G3633" i="2" l="1"/>
  <c r="E3632" i="2"/>
  <c r="D3632" i="2"/>
  <c r="H3632" i="2" s="1"/>
  <c r="I3632" i="2" s="1"/>
  <c r="F3633" i="2"/>
  <c r="J3632" i="2"/>
  <c r="F3634" i="2" l="1"/>
  <c r="J3633" i="2"/>
  <c r="G3634" i="2"/>
  <c r="E3633" i="2"/>
  <c r="H3633" i="2" s="1"/>
  <c r="I3633" i="2" s="1"/>
  <c r="D3633" i="2"/>
  <c r="G3635" i="2" l="1"/>
  <c r="E3634" i="2"/>
  <c r="D3634" i="2"/>
  <c r="H3634" i="2" s="1"/>
  <c r="I3634" i="2" s="1"/>
  <c r="F3635" i="2"/>
  <c r="J3634" i="2"/>
  <c r="F3636" i="2" l="1"/>
  <c r="J3635" i="2"/>
  <c r="G3636" i="2"/>
  <c r="E3635" i="2"/>
  <c r="H3635" i="2" s="1"/>
  <c r="I3635" i="2" s="1"/>
  <c r="D3635" i="2"/>
  <c r="G3637" i="2" l="1"/>
  <c r="E3636" i="2"/>
  <c r="D3636" i="2"/>
  <c r="H3636" i="2" s="1"/>
  <c r="I3636" i="2" s="1"/>
  <c r="F3637" i="2"/>
  <c r="J3636" i="2"/>
  <c r="F3638" i="2" l="1"/>
  <c r="J3637" i="2"/>
  <c r="G3638" i="2"/>
  <c r="E3637" i="2"/>
  <c r="H3637" i="2" s="1"/>
  <c r="I3637" i="2" s="1"/>
  <c r="D3637" i="2"/>
  <c r="G3639" i="2" l="1"/>
  <c r="E3638" i="2"/>
  <c r="D3638" i="2"/>
  <c r="H3638" i="2" s="1"/>
  <c r="I3638" i="2" s="1"/>
  <c r="F3639" i="2"/>
  <c r="J3638" i="2"/>
  <c r="F3640" i="2" l="1"/>
  <c r="J3639" i="2"/>
  <c r="G3640" i="2"/>
  <c r="E3639" i="2"/>
  <c r="H3639" i="2" s="1"/>
  <c r="I3639" i="2" s="1"/>
  <c r="D3639" i="2"/>
  <c r="G3641" i="2" l="1"/>
  <c r="E3640" i="2"/>
  <c r="D3640" i="2"/>
  <c r="H3640" i="2" s="1"/>
  <c r="I3640" i="2" s="1"/>
  <c r="F3641" i="2"/>
  <c r="J3640" i="2"/>
  <c r="F3642" i="2" l="1"/>
  <c r="J3641" i="2"/>
  <c r="G3642" i="2"/>
  <c r="E3641" i="2"/>
  <c r="H3641" i="2" s="1"/>
  <c r="I3641" i="2" s="1"/>
  <c r="D3641" i="2"/>
  <c r="G3643" i="2" l="1"/>
  <c r="E3642" i="2"/>
  <c r="D3642" i="2"/>
  <c r="H3642" i="2" s="1"/>
  <c r="I3642" i="2" s="1"/>
  <c r="F3643" i="2"/>
  <c r="J3642" i="2"/>
  <c r="F3644" i="2" l="1"/>
  <c r="J3643" i="2"/>
  <c r="G3644" i="2"/>
  <c r="E3643" i="2"/>
  <c r="H3643" i="2" s="1"/>
  <c r="I3643" i="2" s="1"/>
  <c r="D3643" i="2"/>
  <c r="G3645" i="2" l="1"/>
  <c r="E3644" i="2"/>
  <c r="D3644" i="2"/>
  <c r="H3644" i="2" s="1"/>
  <c r="I3644" i="2" s="1"/>
  <c r="F3645" i="2"/>
  <c r="J3644" i="2"/>
  <c r="F3646" i="2" l="1"/>
  <c r="J3645" i="2"/>
  <c r="G3646" i="2"/>
  <c r="E3645" i="2"/>
  <c r="H3645" i="2" s="1"/>
  <c r="I3645" i="2" s="1"/>
  <c r="D3645" i="2"/>
  <c r="G3647" i="2" l="1"/>
  <c r="E3646" i="2"/>
  <c r="D3646" i="2"/>
  <c r="H3646" i="2" s="1"/>
  <c r="I3646" i="2" s="1"/>
  <c r="F3647" i="2"/>
  <c r="J3646" i="2"/>
  <c r="F3648" i="2" l="1"/>
  <c r="J3647" i="2"/>
  <c r="G3648" i="2"/>
  <c r="E3647" i="2"/>
  <c r="H3647" i="2" s="1"/>
  <c r="I3647" i="2" s="1"/>
  <c r="D3647" i="2"/>
  <c r="G3649" i="2" l="1"/>
  <c r="E3648" i="2"/>
  <c r="D3648" i="2"/>
  <c r="H3648" i="2" s="1"/>
  <c r="I3648" i="2" s="1"/>
  <c r="F3649" i="2"/>
  <c r="J3648" i="2"/>
  <c r="F3650" i="2" l="1"/>
  <c r="J3649" i="2"/>
  <c r="G3650" i="2"/>
  <c r="E3649" i="2"/>
  <c r="H3649" i="2" s="1"/>
  <c r="I3649" i="2" s="1"/>
  <c r="D3649" i="2"/>
  <c r="G3651" i="2" l="1"/>
  <c r="E3650" i="2"/>
  <c r="D3650" i="2"/>
  <c r="H3650" i="2" s="1"/>
  <c r="I3650" i="2" s="1"/>
  <c r="F3651" i="2"/>
  <c r="J3650" i="2"/>
  <c r="F3652" i="2" l="1"/>
  <c r="J3651" i="2"/>
  <c r="G3652" i="2"/>
  <c r="E3651" i="2"/>
  <c r="H3651" i="2" s="1"/>
  <c r="I3651" i="2" s="1"/>
  <c r="D3651" i="2"/>
  <c r="G3653" i="2" l="1"/>
  <c r="E3652" i="2"/>
  <c r="D3652" i="2"/>
  <c r="H3652" i="2" s="1"/>
  <c r="I3652" i="2" s="1"/>
  <c r="F3653" i="2"/>
  <c r="J3652" i="2"/>
  <c r="F3654" i="2" l="1"/>
  <c r="J3653" i="2"/>
  <c r="G3654" i="2"/>
  <c r="E3653" i="2"/>
  <c r="H3653" i="2" s="1"/>
  <c r="I3653" i="2" s="1"/>
  <c r="D3653" i="2"/>
  <c r="G3655" i="2" l="1"/>
  <c r="E3654" i="2"/>
  <c r="D3654" i="2"/>
  <c r="H3654" i="2" s="1"/>
  <c r="I3654" i="2" s="1"/>
  <c r="F3655" i="2"/>
  <c r="J3654" i="2"/>
  <c r="F3656" i="2" l="1"/>
  <c r="J3655" i="2"/>
  <c r="G3656" i="2"/>
  <c r="E3655" i="2"/>
  <c r="H3655" i="2" s="1"/>
  <c r="I3655" i="2" s="1"/>
  <c r="D3655" i="2"/>
  <c r="G3657" i="2" l="1"/>
  <c r="E3656" i="2"/>
  <c r="D3656" i="2"/>
  <c r="H3656" i="2" s="1"/>
  <c r="I3656" i="2" s="1"/>
  <c r="F3657" i="2"/>
  <c r="J3656" i="2"/>
  <c r="F3658" i="2" l="1"/>
  <c r="J3657" i="2"/>
  <c r="G3658" i="2"/>
  <c r="E3657" i="2"/>
  <c r="H3657" i="2" s="1"/>
  <c r="I3657" i="2" s="1"/>
  <c r="D3657" i="2"/>
  <c r="G3659" i="2" l="1"/>
  <c r="E3658" i="2"/>
  <c r="D3658" i="2"/>
  <c r="H3658" i="2" s="1"/>
  <c r="I3658" i="2" s="1"/>
  <c r="F3659" i="2"/>
  <c r="J3658" i="2"/>
  <c r="F3660" i="2" l="1"/>
  <c r="J3659" i="2"/>
  <c r="G3660" i="2"/>
  <c r="E3659" i="2"/>
  <c r="H3659" i="2" s="1"/>
  <c r="I3659" i="2" s="1"/>
  <c r="D3659" i="2"/>
  <c r="G3661" i="2" l="1"/>
  <c r="E3660" i="2"/>
  <c r="D3660" i="2"/>
  <c r="H3660" i="2" s="1"/>
  <c r="I3660" i="2" s="1"/>
  <c r="F3661" i="2"/>
  <c r="J3660" i="2"/>
  <c r="F3662" i="2" l="1"/>
  <c r="J3661" i="2"/>
  <c r="G3662" i="2"/>
  <c r="E3661" i="2"/>
  <c r="H3661" i="2" s="1"/>
  <c r="I3661" i="2" s="1"/>
  <c r="D3661" i="2"/>
  <c r="G3663" i="2" l="1"/>
  <c r="E3662" i="2"/>
  <c r="D3662" i="2"/>
  <c r="H3662" i="2" s="1"/>
  <c r="I3662" i="2" s="1"/>
  <c r="F3663" i="2"/>
  <c r="J3662" i="2"/>
  <c r="F3664" i="2" l="1"/>
  <c r="J3663" i="2"/>
  <c r="G3664" i="2"/>
  <c r="E3663" i="2"/>
  <c r="H3663" i="2" s="1"/>
  <c r="I3663" i="2" s="1"/>
  <c r="D3663" i="2"/>
  <c r="G3665" i="2" l="1"/>
  <c r="E3664" i="2"/>
  <c r="D3664" i="2"/>
  <c r="H3664" i="2" s="1"/>
  <c r="I3664" i="2" s="1"/>
  <c r="F3665" i="2"/>
  <c r="J3664" i="2"/>
  <c r="F3666" i="2" l="1"/>
  <c r="J3665" i="2"/>
  <c r="G3666" i="2"/>
  <c r="E3665" i="2"/>
  <c r="H3665" i="2" s="1"/>
  <c r="I3665" i="2" s="1"/>
  <c r="D3665" i="2"/>
  <c r="G3667" i="2" l="1"/>
  <c r="E3666" i="2"/>
  <c r="D3666" i="2"/>
  <c r="H3666" i="2" s="1"/>
  <c r="I3666" i="2" s="1"/>
  <c r="F3667" i="2"/>
  <c r="J3666" i="2"/>
  <c r="F3668" i="2" l="1"/>
  <c r="J3667" i="2"/>
  <c r="G3668" i="2"/>
  <c r="E3667" i="2"/>
  <c r="H3667" i="2" s="1"/>
  <c r="I3667" i="2" s="1"/>
  <c r="D3667" i="2"/>
  <c r="G3669" i="2" l="1"/>
  <c r="E3668" i="2"/>
  <c r="D3668" i="2"/>
  <c r="H3668" i="2" s="1"/>
  <c r="I3668" i="2" s="1"/>
  <c r="F3669" i="2"/>
  <c r="J3668" i="2"/>
  <c r="F3670" i="2" l="1"/>
  <c r="J3669" i="2"/>
  <c r="G3670" i="2"/>
  <c r="E3669" i="2"/>
  <c r="H3669" i="2" s="1"/>
  <c r="I3669" i="2" s="1"/>
  <c r="D3669" i="2"/>
  <c r="G3671" i="2" l="1"/>
  <c r="E3670" i="2"/>
  <c r="D3670" i="2"/>
  <c r="H3670" i="2" s="1"/>
  <c r="I3670" i="2" s="1"/>
  <c r="F3671" i="2"/>
  <c r="J3670" i="2"/>
  <c r="F3672" i="2" l="1"/>
  <c r="J3671" i="2"/>
  <c r="G3672" i="2"/>
  <c r="E3671" i="2"/>
  <c r="H3671" i="2" s="1"/>
  <c r="I3671" i="2" s="1"/>
  <c r="D3671" i="2"/>
  <c r="G3673" i="2" l="1"/>
  <c r="E3672" i="2"/>
  <c r="D3672" i="2"/>
  <c r="H3672" i="2" s="1"/>
  <c r="I3672" i="2" s="1"/>
  <c r="F3673" i="2"/>
  <c r="J3672" i="2"/>
  <c r="F3674" i="2" l="1"/>
  <c r="J3673" i="2"/>
  <c r="G3674" i="2"/>
  <c r="E3673" i="2"/>
  <c r="H3673" i="2" s="1"/>
  <c r="I3673" i="2" s="1"/>
  <c r="D3673" i="2"/>
  <c r="G3675" i="2" l="1"/>
  <c r="E3674" i="2"/>
  <c r="D3674" i="2"/>
  <c r="H3674" i="2" s="1"/>
  <c r="I3674" i="2" s="1"/>
  <c r="F3675" i="2"/>
  <c r="J3674" i="2"/>
  <c r="F3676" i="2" l="1"/>
  <c r="J3675" i="2"/>
  <c r="G3676" i="2"/>
  <c r="E3675" i="2"/>
  <c r="H3675" i="2" s="1"/>
  <c r="I3675" i="2" s="1"/>
  <c r="D3675" i="2"/>
  <c r="G3677" i="2" l="1"/>
  <c r="E3676" i="2"/>
  <c r="D3676" i="2"/>
  <c r="H3676" i="2" s="1"/>
  <c r="I3676" i="2" s="1"/>
  <c r="F3677" i="2"/>
  <c r="J3676" i="2"/>
  <c r="F3678" i="2" l="1"/>
  <c r="J3677" i="2"/>
  <c r="G3678" i="2"/>
  <c r="E3677" i="2"/>
  <c r="H3677" i="2" s="1"/>
  <c r="I3677" i="2" s="1"/>
  <c r="D3677" i="2"/>
  <c r="G3679" i="2" l="1"/>
  <c r="E3678" i="2"/>
  <c r="D3678" i="2"/>
  <c r="H3678" i="2" s="1"/>
  <c r="I3678" i="2" s="1"/>
  <c r="F3679" i="2"/>
  <c r="J3678" i="2"/>
  <c r="F3680" i="2" l="1"/>
  <c r="J3679" i="2"/>
  <c r="G3680" i="2"/>
  <c r="E3679" i="2"/>
  <c r="H3679" i="2" s="1"/>
  <c r="I3679" i="2" s="1"/>
  <c r="D3679" i="2"/>
  <c r="G3681" i="2" l="1"/>
  <c r="E3680" i="2"/>
  <c r="D3680" i="2"/>
  <c r="H3680" i="2" s="1"/>
  <c r="I3680" i="2" s="1"/>
  <c r="F3681" i="2"/>
  <c r="J3680" i="2"/>
  <c r="F3682" i="2" l="1"/>
  <c r="J3681" i="2"/>
  <c r="G3682" i="2"/>
  <c r="E3681" i="2"/>
  <c r="H3681" i="2" s="1"/>
  <c r="I3681" i="2" s="1"/>
  <c r="D3681" i="2"/>
  <c r="G3683" i="2" l="1"/>
  <c r="E3682" i="2"/>
  <c r="D3682" i="2"/>
  <c r="H3682" i="2" s="1"/>
  <c r="I3682" i="2" s="1"/>
  <c r="F3683" i="2"/>
  <c r="J3682" i="2"/>
  <c r="F3684" i="2" l="1"/>
  <c r="J3683" i="2"/>
  <c r="G3684" i="2"/>
  <c r="E3683" i="2"/>
  <c r="H3683" i="2" s="1"/>
  <c r="I3683" i="2" s="1"/>
  <c r="D3683" i="2"/>
  <c r="G3685" i="2" l="1"/>
  <c r="E3684" i="2"/>
  <c r="D3684" i="2"/>
  <c r="H3684" i="2" s="1"/>
  <c r="I3684" i="2" s="1"/>
  <c r="F3685" i="2"/>
  <c r="J3684" i="2"/>
  <c r="F3686" i="2" l="1"/>
  <c r="J3685" i="2"/>
  <c r="G3686" i="2"/>
  <c r="E3685" i="2"/>
  <c r="H3685" i="2" s="1"/>
  <c r="I3685" i="2" s="1"/>
  <c r="D3685" i="2"/>
  <c r="G3687" i="2" l="1"/>
  <c r="E3686" i="2"/>
  <c r="D3686" i="2"/>
  <c r="H3686" i="2" s="1"/>
  <c r="I3686" i="2" s="1"/>
  <c r="F3687" i="2"/>
  <c r="J3686" i="2"/>
  <c r="F3688" i="2" l="1"/>
  <c r="J3687" i="2"/>
  <c r="G3688" i="2"/>
  <c r="E3687" i="2"/>
  <c r="H3687" i="2" s="1"/>
  <c r="I3687" i="2" s="1"/>
  <c r="D3687" i="2"/>
  <c r="G3689" i="2" l="1"/>
  <c r="E3688" i="2"/>
  <c r="D3688" i="2"/>
  <c r="H3688" i="2" s="1"/>
  <c r="I3688" i="2" s="1"/>
  <c r="F3689" i="2"/>
  <c r="J3688" i="2"/>
  <c r="F3690" i="2" l="1"/>
  <c r="J3689" i="2"/>
  <c r="G3690" i="2"/>
  <c r="E3689" i="2"/>
  <c r="H3689" i="2" s="1"/>
  <c r="I3689" i="2" s="1"/>
  <c r="D3689" i="2"/>
  <c r="G3691" i="2" l="1"/>
  <c r="E3690" i="2"/>
  <c r="D3690" i="2"/>
  <c r="H3690" i="2" s="1"/>
  <c r="I3690" i="2" s="1"/>
  <c r="F3691" i="2"/>
  <c r="J3690" i="2"/>
  <c r="F3692" i="2" l="1"/>
  <c r="J3691" i="2"/>
  <c r="G3692" i="2"/>
  <c r="E3691" i="2"/>
  <c r="H3691" i="2" s="1"/>
  <c r="I3691" i="2" s="1"/>
  <c r="D3691" i="2"/>
  <c r="G3693" i="2" l="1"/>
  <c r="E3692" i="2"/>
  <c r="D3692" i="2"/>
  <c r="H3692" i="2" s="1"/>
  <c r="I3692" i="2" s="1"/>
  <c r="F3693" i="2"/>
  <c r="J3692" i="2"/>
  <c r="F3694" i="2" l="1"/>
  <c r="J3693" i="2"/>
  <c r="G3694" i="2"/>
  <c r="E3693" i="2"/>
  <c r="H3693" i="2" s="1"/>
  <c r="I3693" i="2" s="1"/>
  <c r="D3693" i="2"/>
  <c r="G3695" i="2" l="1"/>
  <c r="E3694" i="2"/>
  <c r="D3694" i="2"/>
  <c r="H3694" i="2" s="1"/>
  <c r="I3694" i="2" s="1"/>
  <c r="F3695" i="2"/>
  <c r="J3694" i="2"/>
  <c r="F3696" i="2" l="1"/>
  <c r="J3695" i="2"/>
  <c r="G3696" i="2"/>
  <c r="E3695" i="2"/>
  <c r="H3695" i="2" s="1"/>
  <c r="I3695" i="2" s="1"/>
  <c r="D3695" i="2"/>
  <c r="G3697" i="2" l="1"/>
  <c r="E3696" i="2"/>
  <c r="D3696" i="2"/>
  <c r="H3696" i="2" s="1"/>
  <c r="I3696" i="2" s="1"/>
  <c r="F3697" i="2"/>
  <c r="J3696" i="2"/>
  <c r="F3698" i="2" l="1"/>
  <c r="J3697" i="2"/>
  <c r="G3698" i="2"/>
  <c r="E3697" i="2"/>
  <c r="H3697" i="2" s="1"/>
  <c r="I3697" i="2" s="1"/>
  <c r="D3697" i="2"/>
  <c r="G3699" i="2" l="1"/>
  <c r="E3698" i="2"/>
  <c r="D3698" i="2"/>
  <c r="H3698" i="2" s="1"/>
  <c r="I3698" i="2" s="1"/>
  <c r="F3699" i="2"/>
  <c r="J3698" i="2"/>
  <c r="F3700" i="2" l="1"/>
  <c r="J3699" i="2"/>
  <c r="G3700" i="2"/>
  <c r="E3699" i="2"/>
  <c r="H3699" i="2" s="1"/>
  <c r="I3699" i="2" s="1"/>
  <c r="D3699" i="2"/>
  <c r="G3701" i="2" l="1"/>
  <c r="E3700" i="2"/>
  <c r="D3700" i="2"/>
  <c r="H3700" i="2" s="1"/>
  <c r="I3700" i="2" s="1"/>
  <c r="F3701" i="2"/>
  <c r="J3700" i="2"/>
  <c r="F3702" i="2" l="1"/>
  <c r="J3701" i="2"/>
  <c r="G3702" i="2"/>
  <c r="E3701" i="2"/>
  <c r="H3701" i="2" s="1"/>
  <c r="I3701" i="2" s="1"/>
  <c r="D3701" i="2"/>
  <c r="G3703" i="2" l="1"/>
  <c r="E3702" i="2"/>
  <c r="D3702" i="2"/>
  <c r="H3702" i="2" s="1"/>
  <c r="I3702" i="2" s="1"/>
  <c r="F3703" i="2"/>
  <c r="J3702" i="2"/>
  <c r="F3704" i="2" l="1"/>
  <c r="J3703" i="2"/>
  <c r="G3704" i="2"/>
  <c r="E3703" i="2"/>
  <c r="H3703" i="2" s="1"/>
  <c r="I3703" i="2" s="1"/>
  <c r="D3703" i="2"/>
  <c r="G3705" i="2" l="1"/>
  <c r="E3704" i="2"/>
  <c r="D3704" i="2"/>
  <c r="H3704" i="2" s="1"/>
  <c r="I3704" i="2" s="1"/>
  <c r="F3705" i="2"/>
  <c r="J3704" i="2"/>
  <c r="F3706" i="2" l="1"/>
  <c r="J3705" i="2"/>
  <c r="G3706" i="2"/>
  <c r="E3705" i="2"/>
  <c r="H3705" i="2" s="1"/>
  <c r="I3705" i="2" s="1"/>
  <c r="D3705" i="2"/>
  <c r="G3707" i="2" l="1"/>
  <c r="E3706" i="2"/>
  <c r="D3706" i="2"/>
  <c r="H3706" i="2" s="1"/>
  <c r="I3706" i="2" s="1"/>
  <c r="F3707" i="2"/>
  <c r="J3706" i="2"/>
  <c r="F3708" i="2" l="1"/>
  <c r="J3707" i="2"/>
  <c r="G3708" i="2"/>
  <c r="E3707" i="2"/>
  <c r="H3707" i="2" s="1"/>
  <c r="I3707" i="2" s="1"/>
  <c r="D3707" i="2"/>
  <c r="G3709" i="2" l="1"/>
  <c r="E3708" i="2"/>
  <c r="D3708" i="2"/>
  <c r="H3708" i="2" s="1"/>
  <c r="I3708" i="2" s="1"/>
  <c r="F3709" i="2"/>
  <c r="J3708" i="2"/>
  <c r="F3710" i="2" l="1"/>
  <c r="J3709" i="2"/>
  <c r="G3710" i="2"/>
  <c r="E3709" i="2"/>
  <c r="H3709" i="2" s="1"/>
  <c r="I3709" i="2" s="1"/>
  <c r="D3709" i="2"/>
  <c r="G3711" i="2" l="1"/>
  <c r="E3710" i="2"/>
  <c r="D3710" i="2"/>
  <c r="H3710" i="2" s="1"/>
  <c r="I3710" i="2" s="1"/>
  <c r="F3711" i="2"/>
  <c r="J3710" i="2"/>
  <c r="F3712" i="2" l="1"/>
  <c r="J3711" i="2"/>
  <c r="G3712" i="2"/>
  <c r="E3711" i="2"/>
  <c r="H3711" i="2" s="1"/>
  <c r="I3711" i="2" s="1"/>
  <c r="D3711" i="2"/>
  <c r="G3713" i="2" l="1"/>
  <c r="E3712" i="2"/>
  <c r="D3712" i="2"/>
  <c r="H3712" i="2" s="1"/>
  <c r="I3712" i="2" s="1"/>
  <c r="F3713" i="2"/>
  <c r="J3712" i="2"/>
  <c r="F3714" i="2" l="1"/>
  <c r="J3713" i="2"/>
  <c r="G3714" i="2"/>
  <c r="E3713" i="2"/>
  <c r="H3713" i="2" s="1"/>
  <c r="I3713" i="2" s="1"/>
  <c r="D3713" i="2"/>
  <c r="G3715" i="2" l="1"/>
  <c r="E3714" i="2"/>
  <c r="D3714" i="2"/>
  <c r="H3714" i="2" s="1"/>
  <c r="I3714" i="2" s="1"/>
  <c r="F3715" i="2"/>
  <c r="J3714" i="2"/>
  <c r="F3716" i="2" l="1"/>
  <c r="J3715" i="2"/>
  <c r="G3716" i="2"/>
  <c r="E3715" i="2"/>
  <c r="H3715" i="2" s="1"/>
  <c r="I3715" i="2" s="1"/>
  <c r="D3715" i="2"/>
  <c r="G3717" i="2" l="1"/>
  <c r="E3716" i="2"/>
  <c r="D3716" i="2"/>
  <c r="H3716" i="2" s="1"/>
  <c r="I3716" i="2" s="1"/>
  <c r="F3717" i="2"/>
  <c r="J3716" i="2"/>
  <c r="F3718" i="2" l="1"/>
  <c r="J3717" i="2"/>
  <c r="G3718" i="2"/>
  <c r="E3717" i="2"/>
  <c r="H3717" i="2" s="1"/>
  <c r="I3717" i="2" s="1"/>
  <c r="D3717" i="2"/>
  <c r="G3719" i="2" l="1"/>
  <c r="E3718" i="2"/>
  <c r="D3718" i="2"/>
  <c r="H3718" i="2" s="1"/>
  <c r="I3718" i="2" s="1"/>
  <c r="F3719" i="2"/>
  <c r="J3718" i="2"/>
  <c r="F3720" i="2" l="1"/>
  <c r="J3719" i="2"/>
  <c r="G3720" i="2"/>
  <c r="E3719" i="2"/>
  <c r="H3719" i="2" s="1"/>
  <c r="I3719" i="2" s="1"/>
  <c r="D3719" i="2"/>
  <c r="G3721" i="2" l="1"/>
  <c r="E3720" i="2"/>
  <c r="D3720" i="2"/>
  <c r="H3720" i="2" s="1"/>
  <c r="I3720" i="2" s="1"/>
  <c r="F3721" i="2"/>
  <c r="J3720" i="2"/>
  <c r="F3722" i="2" l="1"/>
  <c r="J3721" i="2"/>
  <c r="G3722" i="2"/>
  <c r="E3721" i="2"/>
  <c r="H3721" i="2" s="1"/>
  <c r="I3721" i="2" s="1"/>
  <c r="D3721" i="2"/>
  <c r="G3723" i="2" l="1"/>
  <c r="E3722" i="2"/>
  <c r="D3722" i="2"/>
  <c r="H3722" i="2" s="1"/>
  <c r="I3722" i="2" s="1"/>
  <c r="F3723" i="2"/>
  <c r="J3722" i="2"/>
  <c r="F3724" i="2" l="1"/>
  <c r="J3723" i="2"/>
  <c r="G3724" i="2"/>
  <c r="E3723" i="2"/>
  <c r="H3723" i="2" s="1"/>
  <c r="I3723" i="2" s="1"/>
  <c r="D3723" i="2"/>
  <c r="G3725" i="2" l="1"/>
  <c r="E3724" i="2"/>
  <c r="D3724" i="2"/>
  <c r="H3724" i="2" s="1"/>
  <c r="I3724" i="2" s="1"/>
  <c r="F3725" i="2"/>
  <c r="J3724" i="2"/>
  <c r="F3726" i="2" l="1"/>
  <c r="J3725" i="2"/>
  <c r="G3726" i="2"/>
  <c r="E3725" i="2"/>
  <c r="H3725" i="2" s="1"/>
  <c r="I3725" i="2" s="1"/>
  <c r="D3725" i="2"/>
  <c r="G3727" i="2" l="1"/>
  <c r="E3726" i="2"/>
  <c r="D3726" i="2"/>
  <c r="H3726" i="2" s="1"/>
  <c r="I3726" i="2" s="1"/>
  <c r="F3727" i="2"/>
  <c r="J3726" i="2"/>
  <c r="F3728" i="2" l="1"/>
  <c r="J3727" i="2"/>
  <c r="G3728" i="2"/>
  <c r="E3727" i="2"/>
  <c r="D3727" i="2"/>
  <c r="H3727" i="2" l="1"/>
  <c r="I3727" i="2" s="1"/>
  <c r="G3729" i="2"/>
  <c r="E3728" i="2"/>
  <c r="D3728" i="2"/>
  <c r="H3728" i="2" s="1"/>
  <c r="I3728" i="2" s="1"/>
  <c r="F3729" i="2"/>
  <c r="J3728" i="2"/>
  <c r="F3730" i="2" l="1"/>
  <c r="J3729" i="2"/>
  <c r="G3730" i="2"/>
  <c r="E3729" i="2"/>
  <c r="D3729" i="2"/>
  <c r="H3729" i="2" l="1"/>
  <c r="I3729" i="2" s="1"/>
  <c r="G3731" i="2"/>
  <c r="E3730" i="2"/>
  <c r="D3730" i="2"/>
  <c r="H3730" i="2" s="1"/>
  <c r="I3730" i="2" s="1"/>
  <c r="F3731" i="2"/>
  <c r="J3730" i="2"/>
  <c r="F3732" i="2" l="1"/>
  <c r="J3731" i="2"/>
  <c r="G3732" i="2"/>
  <c r="E3731" i="2"/>
  <c r="H3731" i="2" s="1"/>
  <c r="I3731" i="2" s="1"/>
  <c r="D3731" i="2"/>
  <c r="G3733" i="2" l="1"/>
  <c r="E3732" i="2"/>
  <c r="D3732" i="2"/>
  <c r="H3732" i="2" s="1"/>
  <c r="I3732" i="2" s="1"/>
  <c r="F3733" i="2"/>
  <c r="J3732" i="2"/>
  <c r="F3734" i="2" l="1"/>
  <c r="J3733" i="2"/>
  <c r="G3734" i="2"/>
  <c r="E3733" i="2"/>
  <c r="H3733" i="2" s="1"/>
  <c r="I3733" i="2" s="1"/>
  <c r="D3733" i="2"/>
  <c r="G3735" i="2" l="1"/>
  <c r="E3734" i="2"/>
  <c r="D3734" i="2"/>
  <c r="H3734" i="2" s="1"/>
  <c r="I3734" i="2" s="1"/>
  <c r="F3735" i="2"/>
  <c r="J3734" i="2"/>
  <c r="F3736" i="2" l="1"/>
  <c r="J3735" i="2"/>
  <c r="G3736" i="2"/>
  <c r="E3735" i="2"/>
  <c r="H3735" i="2" s="1"/>
  <c r="I3735" i="2" s="1"/>
  <c r="D3735" i="2"/>
  <c r="G3737" i="2" l="1"/>
  <c r="E3736" i="2"/>
  <c r="D3736" i="2"/>
  <c r="H3736" i="2" s="1"/>
  <c r="I3736" i="2" s="1"/>
  <c r="F3737" i="2"/>
  <c r="J3736" i="2"/>
  <c r="F3738" i="2" l="1"/>
  <c r="J3737" i="2"/>
  <c r="G3738" i="2"/>
  <c r="E3737" i="2"/>
  <c r="H3737" i="2" s="1"/>
  <c r="I3737" i="2" s="1"/>
  <c r="D3737" i="2"/>
  <c r="G3739" i="2" l="1"/>
  <c r="E3738" i="2"/>
  <c r="D3738" i="2"/>
  <c r="H3738" i="2" s="1"/>
  <c r="I3738" i="2" s="1"/>
  <c r="F3739" i="2"/>
  <c r="J3738" i="2"/>
  <c r="F3740" i="2" l="1"/>
  <c r="J3739" i="2"/>
  <c r="G3740" i="2"/>
  <c r="E3739" i="2"/>
  <c r="H3739" i="2" s="1"/>
  <c r="I3739" i="2" s="1"/>
  <c r="D3739" i="2"/>
  <c r="G3741" i="2" l="1"/>
  <c r="E3740" i="2"/>
  <c r="D3740" i="2"/>
  <c r="H3740" i="2" s="1"/>
  <c r="I3740" i="2" s="1"/>
  <c r="F3741" i="2"/>
  <c r="J3740" i="2"/>
  <c r="F3742" i="2" l="1"/>
  <c r="J3741" i="2"/>
  <c r="G3742" i="2"/>
  <c r="E3741" i="2"/>
  <c r="H3741" i="2" s="1"/>
  <c r="I3741" i="2" s="1"/>
  <c r="D3741" i="2"/>
  <c r="G3743" i="2" l="1"/>
  <c r="E3742" i="2"/>
  <c r="D3742" i="2"/>
  <c r="H3742" i="2" s="1"/>
  <c r="I3742" i="2" s="1"/>
  <c r="F3743" i="2"/>
  <c r="J3742" i="2"/>
  <c r="F3744" i="2" l="1"/>
  <c r="J3743" i="2"/>
  <c r="G3744" i="2"/>
  <c r="E3743" i="2"/>
  <c r="H3743" i="2" s="1"/>
  <c r="I3743" i="2" s="1"/>
  <c r="D3743" i="2"/>
  <c r="G3745" i="2" l="1"/>
  <c r="E3744" i="2"/>
  <c r="D3744" i="2"/>
  <c r="H3744" i="2" s="1"/>
  <c r="I3744" i="2" s="1"/>
  <c r="F3745" i="2"/>
  <c r="J3744" i="2"/>
  <c r="F3746" i="2" l="1"/>
  <c r="J3745" i="2"/>
  <c r="G3746" i="2"/>
  <c r="E3745" i="2"/>
  <c r="H3745" i="2" s="1"/>
  <c r="I3745" i="2" s="1"/>
  <c r="D3745" i="2"/>
  <c r="G3747" i="2" l="1"/>
  <c r="E3746" i="2"/>
  <c r="D3746" i="2"/>
  <c r="H3746" i="2" s="1"/>
  <c r="I3746" i="2" s="1"/>
  <c r="F3747" i="2"/>
  <c r="J3746" i="2"/>
  <c r="F3748" i="2" l="1"/>
  <c r="J3747" i="2"/>
  <c r="G3748" i="2"/>
  <c r="E3747" i="2"/>
  <c r="H3747" i="2" s="1"/>
  <c r="I3747" i="2" s="1"/>
  <c r="D3747" i="2"/>
  <c r="G3749" i="2" l="1"/>
  <c r="E3748" i="2"/>
  <c r="D3748" i="2"/>
  <c r="H3748" i="2" s="1"/>
  <c r="I3748" i="2" s="1"/>
  <c r="F3749" i="2"/>
  <c r="J3748" i="2"/>
  <c r="F3750" i="2" l="1"/>
  <c r="J3749" i="2"/>
  <c r="G3750" i="2"/>
  <c r="E3749" i="2"/>
  <c r="H3749" i="2" s="1"/>
  <c r="I3749" i="2" s="1"/>
  <c r="D3749" i="2"/>
  <c r="G3751" i="2" l="1"/>
  <c r="E3750" i="2"/>
  <c r="D3750" i="2"/>
  <c r="H3750" i="2" s="1"/>
  <c r="I3750" i="2" s="1"/>
  <c r="F3751" i="2"/>
  <c r="J3750" i="2"/>
  <c r="F3752" i="2" l="1"/>
  <c r="J3751" i="2"/>
  <c r="G3752" i="2"/>
  <c r="E3751" i="2"/>
  <c r="H3751" i="2" s="1"/>
  <c r="I3751" i="2" s="1"/>
  <c r="D3751" i="2"/>
  <c r="G3753" i="2" l="1"/>
  <c r="E3752" i="2"/>
  <c r="D3752" i="2"/>
  <c r="H3752" i="2" s="1"/>
  <c r="I3752" i="2" s="1"/>
  <c r="F3753" i="2"/>
  <c r="J3752" i="2"/>
  <c r="F3754" i="2" l="1"/>
  <c r="J3753" i="2"/>
  <c r="G3754" i="2"/>
  <c r="E3753" i="2"/>
  <c r="H3753" i="2" s="1"/>
  <c r="I3753" i="2" s="1"/>
  <c r="D3753" i="2"/>
  <c r="G3755" i="2" l="1"/>
  <c r="E3754" i="2"/>
  <c r="D3754" i="2"/>
  <c r="H3754" i="2" s="1"/>
  <c r="I3754" i="2" s="1"/>
  <c r="F3755" i="2"/>
  <c r="J3754" i="2"/>
  <c r="F3756" i="2" l="1"/>
  <c r="J3755" i="2"/>
  <c r="G3756" i="2"/>
  <c r="E3755" i="2"/>
  <c r="H3755" i="2" s="1"/>
  <c r="I3755" i="2" s="1"/>
  <c r="D3755" i="2"/>
  <c r="G3757" i="2" l="1"/>
  <c r="E3756" i="2"/>
  <c r="D3756" i="2"/>
  <c r="H3756" i="2" s="1"/>
  <c r="I3756" i="2" s="1"/>
  <c r="F3757" i="2"/>
  <c r="J3756" i="2"/>
  <c r="F3758" i="2" l="1"/>
  <c r="J3757" i="2"/>
  <c r="G3758" i="2"/>
  <c r="E3757" i="2"/>
  <c r="H3757" i="2" s="1"/>
  <c r="I3757" i="2" s="1"/>
  <c r="D3757" i="2"/>
  <c r="G3759" i="2" l="1"/>
  <c r="E3758" i="2"/>
  <c r="D3758" i="2"/>
  <c r="F3759" i="2"/>
  <c r="J3758" i="2"/>
  <c r="H3758" i="2" l="1"/>
  <c r="I3758" i="2" s="1"/>
  <c r="F3760" i="2"/>
  <c r="J3759" i="2"/>
  <c r="G3760" i="2"/>
  <c r="E3759" i="2"/>
  <c r="H3759" i="2" s="1"/>
  <c r="I3759" i="2" s="1"/>
  <c r="D3759" i="2"/>
  <c r="G3761" i="2" l="1"/>
  <c r="E3760" i="2"/>
  <c r="D3760" i="2"/>
  <c r="H3760" i="2" s="1"/>
  <c r="I3760" i="2" s="1"/>
  <c r="F3761" i="2"/>
  <c r="J3760" i="2"/>
  <c r="F3762" i="2" l="1"/>
  <c r="J3761" i="2"/>
  <c r="G3762" i="2"/>
  <c r="E3761" i="2"/>
  <c r="H3761" i="2" s="1"/>
  <c r="I3761" i="2" s="1"/>
  <c r="D3761" i="2"/>
  <c r="G3763" i="2" l="1"/>
  <c r="E3762" i="2"/>
  <c r="D3762" i="2"/>
  <c r="F3763" i="2"/>
  <c r="J3762" i="2"/>
  <c r="H3762" i="2" l="1"/>
  <c r="I3762" i="2" s="1"/>
  <c r="F3764" i="2"/>
  <c r="J3763" i="2"/>
  <c r="G3764" i="2"/>
  <c r="E3763" i="2"/>
  <c r="D3763" i="2"/>
  <c r="H3763" i="2" l="1"/>
  <c r="I3763" i="2" s="1"/>
  <c r="G3765" i="2"/>
  <c r="E3764" i="2"/>
  <c r="D3764" i="2"/>
  <c r="H3764" i="2" s="1"/>
  <c r="I3764" i="2" s="1"/>
  <c r="F3765" i="2"/>
  <c r="J3764" i="2"/>
  <c r="F3766" i="2" l="1"/>
  <c r="J3765" i="2"/>
  <c r="G3766" i="2"/>
  <c r="E3765" i="2"/>
  <c r="H3765" i="2" s="1"/>
  <c r="I3765" i="2" s="1"/>
  <c r="D3765" i="2"/>
  <c r="G3767" i="2" l="1"/>
  <c r="E3766" i="2"/>
  <c r="D3766" i="2"/>
  <c r="H3766" i="2" s="1"/>
  <c r="I3766" i="2" s="1"/>
  <c r="F3767" i="2"/>
  <c r="J3766" i="2"/>
  <c r="F3768" i="2" l="1"/>
  <c r="J3767" i="2"/>
  <c r="G3768" i="2"/>
  <c r="E3767" i="2"/>
  <c r="H3767" i="2" s="1"/>
  <c r="I3767" i="2" s="1"/>
  <c r="D3767" i="2"/>
  <c r="G3769" i="2" l="1"/>
  <c r="E3768" i="2"/>
  <c r="D3768" i="2"/>
  <c r="H3768" i="2" s="1"/>
  <c r="I3768" i="2" s="1"/>
  <c r="F3769" i="2"/>
  <c r="J3768" i="2"/>
  <c r="F3770" i="2" l="1"/>
  <c r="J3769" i="2"/>
  <c r="G3770" i="2"/>
  <c r="E3769" i="2"/>
  <c r="H3769" i="2" s="1"/>
  <c r="I3769" i="2" s="1"/>
  <c r="D3769" i="2"/>
  <c r="G3771" i="2" l="1"/>
  <c r="E3770" i="2"/>
  <c r="D3770" i="2"/>
  <c r="H3770" i="2" s="1"/>
  <c r="I3770" i="2" s="1"/>
  <c r="F3771" i="2"/>
  <c r="J3770" i="2"/>
  <c r="F3772" i="2" l="1"/>
  <c r="J3771" i="2"/>
  <c r="G3772" i="2"/>
  <c r="E3771" i="2"/>
  <c r="H3771" i="2" s="1"/>
  <c r="I3771" i="2" s="1"/>
  <c r="D3771" i="2"/>
  <c r="G3773" i="2" l="1"/>
  <c r="E3772" i="2"/>
  <c r="D3772" i="2"/>
  <c r="F3773" i="2"/>
  <c r="J3772" i="2"/>
  <c r="H3772" i="2" l="1"/>
  <c r="I3772" i="2" s="1"/>
  <c r="F3774" i="2"/>
  <c r="J3773" i="2"/>
  <c r="G3774" i="2"/>
  <c r="E3773" i="2"/>
  <c r="D3773" i="2"/>
  <c r="H3773" i="2" l="1"/>
  <c r="I3773" i="2" s="1"/>
  <c r="G3775" i="2"/>
  <c r="E3774" i="2"/>
  <c r="D3774" i="2"/>
  <c r="H3774" i="2" s="1"/>
  <c r="I3774" i="2" s="1"/>
  <c r="F3775" i="2"/>
  <c r="J3774" i="2"/>
  <c r="F3776" i="2" l="1"/>
  <c r="J3775" i="2"/>
  <c r="G3776" i="2"/>
  <c r="E3775" i="2"/>
  <c r="H3775" i="2" s="1"/>
  <c r="I3775" i="2" s="1"/>
  <c r="D3775" i="2"/>
  <c r="G3777" i="2" l="1"/>
  <c r="E3776" i="2"/>
  <c r="D3776" i="2"/>
  <c r="H3776" i="2" s="1"/>
  <c r="I3776" i="2" s="1"/>
  <c r="F3777" i="2"/>
  <c r="J3776" i="2"/>
  <c r="F3778" i="2" l="1"/>
  <c r="J3777" i="2"/>
  <c r="G3778" i="2"/>
  <c r="E3777" i="2"/>
  <c r="H3777" i="2" s="1"/>
  <c r="I3777" i="2" s="1"/>
  <c r="D3777" i="2"/>
  <c r="G3779" i="2" l="1"/>
  <c r="E3778" i="2"/>
  <c r="D3778" i="2"/>
  <c r="H3778" i="2" s="1"/>
  <c r="I3778" i="2" s="1"/>
  <c r="F3779" i="2"/>
  <c r="J3778" i="2"/>
  <c r="F3780" i="2" l="1"/>
  <c r="J3779" i="2"/>
  <c r="G3780" i="2"/>
  <c r="E3779" i="2"/>
  <c r="H3779" i="2" s="1"/>
  <c r="I3779" i="2" s="1"/>
  <c r="D3779" i="2"/>
  <c r="G3781" i="2" l="1"/>
  <c r="E3780" i="2"/>
  <c r="D3780" i="2"/>
  <c r="H3780" i="2" s="1"/>
  <c r="I3780" i="2" s="1"/>
  <c r="F3781" i="2"/>
  <c r="J3780" i="2"/>
  <c r="F3782" i="2" l="1"/>
  <c r="J3781" i="2"/>
  <c r="G3782" i="2"/>
  <c r="E3781" i="2"/>
  <c r="H3781" i="2" s="1"/>
  <c r="I3781" i="2" s="1"/>
  <c r="D3781" i="2"/>
  <c r="G3783" i="2" l="1"/>
  <c r="E3782" i="2"/>
  <c r="D3782" i="2"/>
  <c r="H3782" i="2" s="1"/>
  <c r="I3782" i="2" s="1"/>
  <c r="F3783" i="2"/>
  <c r="J3782" i="2"/>
  <c r="F3784" i="2" l="1"/>
  <c r="J3783" i="2"/>
  <c r="G3784" i="2"/>
  <c r="E3783" i="2"/>
  <c r="H3783" i="2" s="1"/>
  <c r="I3783" i="2" s="1"/>
  <c r="D3783" i="2"/>
  <c r="G3785" i="2" l="1"/>
  <c r="E3784" i="2"/>
  <c r="D3784" i="2"/>
  <c r="H3784" i="2" s="1"/>
  <c r="I3784" i="2" s="1"/>
  <c r="F3785" i="2"/>
  <c r="J3784" i="2"/>
  <c r="F3786" i="2" l="1"/>
  <c r="J3785" i="2"/>
  <c r="G3786" i="2"/>
  <c r="E3785" i="2"/>
  <c r="H3785" i="2" s="1"/>
  <c r="I3785" i="2" s="1"/>
  <c r="D3785" i="2"/>
  <c r="G3787" i="2" l="1"/>
  <c r="E3786" i="2"/>
  <c r="D3786" i="2"/>
  <c r="H3786" i="2" s="1"/>
  <c r="I3786" i="2" s="1"/>
  <c r="F3787" i="2"/>
  <c r="J3786" i="2"/>
  <c r="F3788" i="2" l="1"/>
  <c r="J3787" i="2"/>
  <c r="G3788" i="2"/>
  <c r="E3787" i="2"/>
  <c r="H3787" i="2" s="1"/>
  <c r="I3787" i="2" s="1"/>
  <c r="D3787" i="2"/>
  <c r="G3789" i="2" l="1"/>
  <c r="E3788" i="2"/>
  <c r="D3788" i="2"/>
  <c r="F3789" i="2"/>
  <c r="J3788" i="2"/>
  <c r="H3788" i="2" l="1"/>
  <c r="I3788" i="2" s="1"/>
  <c r="F3790" i="2"/>
  <c r="J3789" i="2"/>
  <c r="G3790" i="2"/>
  <c r="E3789" i="2"/>
  <c r="D3789" i="2"/>
  <c r="H3789" i="2" l="1"/>
  <c r="I3789" i="2" s="1"/>
  <c r="G3791" i="2"/>
  <c r="E3790" i="2"/>
  <c r="D3790" i="2"/>
  <c r="H3790" i="2" s="1"/>
  <c r="I3790" i="2" s="1"/>
  <c r="F3791" i="2"/>
  <c r="J3790" i="2"/>
  <c r="F3792" i="2" l="1"/>
  <c r="J3791" i="2"/>
  <c r="G3792" i="2"/>
  <c r="E3791" i="2"/>
  <c r="H3791" i="2" s="1"/>
  <c r="I3791" i="2" s="1"/>
  <c r="D3791" i="2"/>
  <c r="G3793" i="2" l="1"/>
  <c r="E3792" i="2"/>
  <c r="D3792" i="2"/>
  <c r="H3792" i="2" s="1"/>
  <c r="I3792" i="2" s="1"/>
  <c r="F3793" i="2"/>
  <c r="J3792" i="2"/>
  <c r="F3794" i="2" l="1"/>
  <c r="J3793" i="2"/>
  <c r="G3794" i="2"/>
  <c r="E3793" i="2"/>
  <c r="H3793" i="2" s="1"/>
  <c r="I3793" i="2" s="1"/>
  <c r="D3793" i="2"/>
  <c r="G3795" i="2" l="1"/>
  <c r="E3794" i="2"/>
  <c r="D3794" i="2"/>
  <c r="F3795" i="2"/>
  <c r="J3794" i="2"/>
  <c r="H3794" i="2" l="1"/>
  <c r="I3794" i="2" s="1"/>
  <c r="F3796" i="2"/>
  <c r="J3795" i="2"/>
  <c r="G3796" i="2"/>
  <c r="E3795" i="2"/>
  <c r="D3795" i="2"/>
  <c r="H3795" i="2" l="1"/>
  <c r="I3795" i="2" s="1"/>
  <c r="G3797" i="2"/>
  <c r="E3796" i="2"/>
  <c r="D3796" i="2"/>
  <c r="H3796" i="2" s="1"/>
  <c r="I3796" i="2" s="1"/>
  <c r="F3797" i="2"/>
  <c r="J3796" i="2"/>
  <c r="F3798" i="2" l="1"/>
  <c r="J3797" i="2"/>
  <c r="G3798" i="2"/>
  <c r="E3797" i="2"/>
  <c r="H3797" i="2" s="1"/>
  <c r="I3797" i="2" s="1"/>
  <c r="D3797" i="2"/>
  <c r="G3799" i="2" l="1"/>
  <c r="E3798" i="2"/>
  <c r="D3798" i="2"/>
  <c r="F3799" i="2"/>
  <c r="J3798" i="2"/>
  <c r="H3798" i="2" l="1"/>
  <c r="I3798" i="2" s="1"/>
  <c r="F3800" i="2"/>
  <c r="J3799" i="2"/>
  <c r="G3800" i="2"/>
  <c r="E3799" i="2"/>
  <c r="H3799" i="2" s="1"/>
  <c r="I3799" i="2" s="1"/>
  <c r="D3799" i="2"/>
  <c r="G3801" i="2" l="1"/>
  <c r="E3800" i="2"/>
  <c r="D3800" i="2"/>
  <c r="H3800" i="2" s="1"/>
  <c r="I3800" i="2" s="1"/>
  <c r="F3801" i="2"/>
  <c r="J3800" i="2"/>
  <c r="F3802" i="2" l="1"/>
  <c r="J3801" i="2"/>
  <c r="G3802" i="2"/>
  <c r="E3801" i="2"/>
  <c r="H3801" i="2" s="1"/>
  <c r="I3801" i="2" s="1"/>
  <c r="D3801" i="2"/>
  <c r="G3803" i="2" l="1"/>
  <c r="E3802" i="2"/>
  <c r="D3802" i="2"/>
  <c r="H3802" i="2" s="1"/>
  <c r="I3802" i="2" s="1"/>
  <c r="F3803" i="2"/>
  <c r="J3802" i="2"/>
  <c r="F3804" i="2" l="1"/>
  <c r="J3803" i="2"/>
  <c r="G3804" i="2"/>
  <c r="E3803" i="2"/>
  <c r="H3803" i="2" s="1"/>
  <c r="I3803" i="2" s="1"/>
  <c r="D3803" i="2"/>
  <c r="G3805" i="2" l="1"/>
  <c r="E3804" i="2"/>
  <c r="D3804" i="2"/>
  <c r="H3804" i="2" s="1"/>
  <c r="I3804" i="2" s="1"/>
  <c r="F3805" i="2"/>
  <c r="J3804" i="2"/>
  <c r="F3806" i="2" l="1"/>
  <c r="J3805" i="2"/>
  <c r="G3806" i="2"/>
  <c r="E3805" i="2"/>
  <c r="H3805" i="2" s="1"/>
  <c r="I3805" i="2" s="1"/>
  <c r="D3805" i="2"/>
  <c r="G3807" i="2" l="1"/>
  <c r="E3806" i="2"/>
  <c r="D3806" i="2"/>
  <c r="H3806" i="2" s="1"/>
  <c r="I3806" i="2" s="1"/>
  <c r="F3807" i="2"/>
  <c r="J3806" i="2"/>
  <c r="F3808" i="2" l="1"/>
  <c r="J3807" i="2"/>
  <c r="G3808" i="2"/>
  <c r="E3807" i="2"/>
  <c r="H3807" i="2" s="1"/>
  <c r="I3807" i="2" s="1"/>
  <c r="D3807" i="2"/>
  <c r="G3809" i="2" l="1"/>
  <c r="E3808" i="2"/>
  <c r="D3808" i="2"/>
  <c r="H3808" i="2" s="1"/>
  <c r="I3808" i="2" s="1"/>
  <c r="F3809" i="2"/>
  <c r="J3808" i="2"/>
  <c r="F3810" i="2" l="1"/>
  <c r="J3809" i="2"/>
  <c r="G3810" i="2"/>
  <c r="E3809" i="2"/>
  <c r="H3809" i="2" s="1"/>
  <c r="I3809" i="2" s="1"/>
  <c r="D3809" i="2"/>
  <c r="G3811" i="2" l="1"/>
  <c r="E3810" i="2"/>
  <c r="D3810" i="2"/>
  <c r="F3811" i="2"/>
  <c r="J3810" i="2"/>
  <c r="H3810" i="2" l="1"/>
  <c r="I3810" i="2" s="1"/>
  <c r="F3812" i="2"/>
  <c r="J3811" i="2"/>
  <c r="G3812" i="2"/>
  <c r="E3811" i="2"/>
  <c r="D3811" i="2"/>
  <c r="H3811" i="2" l="1"/>
  <c r="I3811" i="2" s="1"/>
  <c r="G3813" i="2"/>
  <c r="E3812" i="2"/>
  <c r="D3812" i="2"/>
  <c r="H3812" i="2" s="1"/>
  <c r="I3812" i="2" s="1"/>
  <c r="F3813" i="2"/>
  <c r="J3812" i="2"/>
  <c r="F3814" i="2" l="1"/>
  <c r="J3813" i="2"/>
  <c r="G3814" i="2"/>
  <c r="E3813" i="2"/>
  <c r="H3813" i="2" s="1"/>
  <c r="I3813" i="2" s="1"/>
  <c r="D3813" i="2"/>
  <c r="G3815" i="2" l="1"/>
  <c r="E3814" i="2"/>
  <c r="D3814" i="2"/>
  <c r="H3814" i="2" s="1"/>
  <c r="I3814" i="2" s="1"/>
  <c r="F3815" i="2"/>
  <c r="J3814" i="2"/>
  <c r="F3816" i="2" l="1"/>
  <c r="J3815" i="2"/>
  <c r="G3816" i="2"/>
  <c r="E3815" i="2"/>
  <c r="H3815" i="2" s="1"/>
  <c r="I3815" i="2" s="1"/>
  <c r="D3815" i="2"/>
  <c r="G3817" i="2" l="1"/>
  <c r="E3816" i="2"/>
  <c r="D3816" i="2"/>
  <c r="H3816" i="2" s="1"/>
  <c r="I3816" i="2" s="1"/>
  <c r="F3817" i="2"/>
  <c r="J3816" i="2"/>
  <c r="F3818" i="2" l="1"/>
  <c r="J3817" i="2"/>
  <c r="G3818" i="2"/>
  <c r="E3817" i="2"/>
  <c r="H3817" i="2" s="1"/>
  <c r="I3817" i="2" s="1"/>
  <c r="D3817" i="2"/>
  <c r="G3819" i="2" l="1"/>
  <c r="E3818" i="2"/>
  <c r="D3818" i="2"/>
  <c r="H3818" i="2" s="1"/>
  <c r="I3818" i="2" s="1"/>
  <c r="F3819" i="2"/>
  <c r="J3818" i="2"/>
  <c r="F3820" i="2" l="1"/>
  <c r="J3819" i="2"/>
  <c r="G3820" i="2"/>
  <c r="E3819" i="2"/>
  <c r="H3819" i="2" s="1"/>
  <c r="I3819" i="2" s="1"/>
  <c r="D3819" i="2"/>
  <c r="G3821" i="2" l="1"/>
  <c r="E3820" i="2"/>
  <c r="D3820" i="2"/>
  <c r="H3820" i="2" s="1"/>
  <c r="I3820" i="2" s="1"/>
  <c r="F3821" i="2"/>
  <c r="J3820" i="2"/>
  <c r="F3822" i="2" l="1"/>
  <c r="J3821" i="2"/>
  <c r="G3822" i="2"/>
  <c r="E3821" i="2"/>
  <c r="H3821" i="2" s="1"/>
  <c r="I3821" i="2" s="1"/>
  <c r="D3821" i="2"/>
  <c r="G3823" i="2" l="1"/>
  <c r="E3822" i="2"/>
  <c r="D3822" i="2"/>
  <c r="H3822" i="2" s="1"/>
  <c r="I3822" i="2" s="1"/>
  <c r="F3823" i="2"/>
  <c r="J3822" i="2"/>
  <c r="F3824" i="2" l="1"/>
  <c r="J3823" i="2"/>
  <c r="G3824" i="2"/>
  <c r="E3823" i="2"/>
  <c r="H3823" i="2" s="1"/>
  <c r="I3823" i="2" s="1"/>
  <c r="D3823" i="2"/>
  <c r="G3825" i="2" l="1"/>
  <c r="E3824" i="2"/>
  <c r="D3824" i="2"/>
  <c r="H3824" i="2" s="1"/>
  <c r="I3824" i="2" s="1"/>
  <c r="F3825" i="2"/>
  <c r="J3824" i="2"/>
  <c r="F3826" i="2" l="1"/>
  <c r="J3825" i="2"/>
  <c r="G3826" i="2"/>
  <c r="E3825" i="2"/>
  <c r="H3825" i="2" s="1"/>
  <c r="I3825" i="2" s="1"/>
  <c r="D3825" i="2"/>
  <c r="G3827" i="2" l="1"/>
  <c r="E3826" i="2"/>
  <c r="D3826" i="2"/>
  <c r="H3826" i="2" s="1"/>
  <c r="I3826" i="2" s="1"/>
  <c r="F3827" i="2"/>
  <c r="J3826" i="2"/>
  <c r="F3828" i="2" l="1"/>
  <c r="J3827" i="2"/>
  <c r="G3828" i="2"/>
  <c r="E3827" i="2"/>
  <c r="H3827" i="2" s="1"/>
  <c r="I3827" i="2" s="1"/>
  <c r="D3827" i="2"/>
  <c r="G3829" i="2" l="1"/>
  <c r="E3828" i="2"/>
  <c r="D3828" i="2"/>
  <c r="H3828" i="2" s="1"/>
  <c r="I3828" i="2" s="1"/>
  <c r="F3829" i="2"/>
  <c r="J3828" i="2"/>
  <c r="F3830" i="2" l="1"/>
  <c r="J3829" i="2"/>
  <c r="G3830" i="2"/>
  <c r="E3829" i="2"/>
  <c r="H3829" i="2" s="1"/>
  <c r="I3829" i="2" s="1"/>
  <c r="D3829" i="2"/>
  <c r="G3831" i="2" l="1"/>
  <c r="E3830" i="2"/>
  <c r="D3830" i="2"/>
  <c r="F3831" i="2"/>
  <c r="J3830" i="2"/>
  <c r="H3830" i="2" l="1"/>
  <c r="I3830" i="2" s="1"/>
  <c r="F3832" i="2"/>
  <c r="J3831" i="2"/>
  <c r="G3832" i="2"/>
  <c r="E3831" i="2"/>
  <c r="D3831" i="2"/>
  <c r="H3831" i="2" l="1"/>
  <c r="I3831" i="2" s="1"/>
  <c r="G3833" i="2"/>
  <c r="E3832" i="2"/>
  <c r="D3832" i="2"/>
  <c r="H3832" i="2" s="1"/>
  <c r="I3832" i="2" s="1"/>
  <c r="F3833" i="2"/>
  <c r="J3832" i="2"/>
  <c r="F3834" i="2" l="1"/>
  <c r="J3833" i="2"/>
  <c r="G3834" i="2"/>
  <c r="E3833" i="2"/>
  <c r="H3833" i="2" s="1"/>
  <c r="I3833" i="2" s="1"/>
  <c r="D3833" i="2"/>
  <c r="G3835" i="2" l="1"/>
  <c r="E3834" i="2"/>
  <c r="D3834" i="2"/>
  <c r="F3835" i="2"/>
  <c r="J3834" i="2"/>
  <c r="H3834" i="2" l="1"/>
  <c r="I3834" i="2" s="1"/>
  <c r="F3836" i="2"/>
  <c r="J3835" i="2"/>
  <c r="G3836" i="2"/>
  <c r="E3835" i="2"/>
  <c r="D3835" i="2"/>
  <c r="H3835" i="2" l="1"/>
  <c r="I3835" i="2" s="1"/>
  <c r="G3837" i="2"/>
  <c r="E3836" i="2"/>
  <c r="D3836" i="2"/>
  <c r="H3836" i="2" s="1"/>
  <c r="I3836" i="2" s="1"/>
  <c r="F3837" i="2"/>
  <c r="J3836" i="2"/>
  <c r="F3838" i="2" l="1"/>
  <c r="J3837" i="2"/>
  <c r="G3838" i="2"/>
  <c r="E3837" i="2"/>
  <c r="H3837" i="2" s="1"/>
  <c r="I3837" i="2" s="1"/>
  <c r="D3837" i="2"/>
  <c r="G3839" i="2" l="1"/>
  <c r="E3838" i="2"/>
  <c r="D3838" i="2"/>
  <c r="H3838" i="2" s="1"/>
  <c r="I3838" i="2" s="1"/>
  <c r="F3839" i="2"/>
  <c r="J3838" i="2"/>
  <c r="F3840" i="2" l="1"/>
  <c r="J3839" i="2"/>
  <c r="G3840" i="2"/>
  <c r="E3839" i="2"/>
  <c r="H3839" i="2" s="1"/>
  <c r="I3839" i="2" s="1"/>
  <c r="D3839" i="2"/>
  <c r="G3841" i="2" l="1"/>
  <c r="E3840" i="2"/>
  <c r="D3840" i="2"/>
  <c r="H3840" i="2" s="1"/>
  <c r="I3840" i="2" s="1"/>
  <c r="F3841" i="2"/>
  <c r="J3840" i="2"/>
  <c r="F3842" i="2" l="1"/>
  <c r="J3841" i="2"/>
  <c r="G3842" i="2"/>
  <c r="E3841" i="2"/>
  <c r="H3841" i="2" s="1"/>
  <c r="I3841" i="2" s="1"/>
  <c r="D3841" i="2"/>
  <c r="G3843" i="2" l="1"/>
  <c r="E3842" i="2"/>
  <c r="D3842" i="2"/>
  <c r="H3842" i="2" s="1"/>
  <c r="I3842" i="2" s="1"/>
  <c r="F3843" i="2"/>
  <c r="J3842" i="2"/>
  <c r="F3844" i="2" l="1"/>
  <c r="J3843" i="2"/>
  <c r="G3844" i="2"/>
  <c r="E3843" i="2"/>
  <c r="H3843" i="2" s="1"/>
  <c r="I3843" i="2" s="1"/>
  <c r="D3843" i="2"/>
  <c r="G3845" i="2" l="1"/>
  <c r="E3844" i="2"/>
  <c r="D3844" i="2"/>
  <c r="H3844" i="2" s="1"/>
  <c r="I3844" i="2" s="1"/>
  <c r="F3845" i="2"/>
  <c r="J3844" i="2"/>
  <c r="F3846" i="2" l="1"/>
  <c r="J3845" i="2"/>
  <c r="G3846" i="2"/>
  <c r="E3845" i="2"/>
  <c r="H3845" i="2" s="1"/>
  <c r="I3845" i="2" s="1"/>
  <c r="D3845" i="2"/>
  <c r="G3847" i="2" l="1"/>
  <c r="E3846" i="2"/>
  <c r="D3846" i="2"/>
  <c r="H3846" i="2" s="1"/>
  <c r="I3846" i="2" s="1"/>
  <c r="F3847" i="2"/>
  <c r="J3846" i="2"/>
  <c r="F3848" i="2" l="1"/>
  <c r="J3847" i="2"/>
  <c r="G3848" i="2"/>
  <c r="E3847" i="2"/>
  <c r="H3847" i="2" s="1"/>
  <c r="I3847" i="2" s="1"/>
  <c r="D3847" i="2"/>
  <c r="G3849" i="2" l="1"/>
  <c r="E3848" i="2"/>
  <c r="D3848" i="2"/>
  <c r="H3848" i="2" s="1"/>
  <c r="I3848" i="2" s="1"/>
  <c r="F3849" i="2"/>
  <c r="J3848" i="2"/>
  <c r="F3850" i="2" l="1"/>
  <c r="J3849" i="2"/>
  <c r="G3850" i="2"/>
  <c r="E3849" i="2"/>
  <c r="H3849" i="2" s="1"/>
  <c r="I3849" i="2" s="1"/>
  <c r="D3849" i="2"/>
  <c r="G3851" i="2" l="1"/>
  <c r="E3850" i="2"/>
  <c r="D3850" i="2"/>
  <c r="H3850" i="2" s="1"/>
  <c r="I3850" i="2" s="1"/>
  <c r="F3851" i="2"/>
  <c r="J3850" i="2"/>
  <c r="F3852" i="2" l="1"/>
  <c r="J3851" i="2"/>
  <c r="G3852" i="2"/>
  <c r="E3851" i="2"/>
  <c r="H3851" i="2" s="1"/>
  <c r="I3851" i="2" s="1"/>
  <c r="D3851" i="2"/>
  <c r="G3853" i="2" l="1"/>
  <c r="E3852" i="2"/>
  <c r="D3852" i="2"/>
  <c r="H3852" i="2" s="1"/>
  <c r="I3852" i="2" s="1"/>
  <c r="F3853" i="2"/>
  <c r="J3852" i="2"/>
  <c r="F3854" i="2" l="1"/>
  <c r="J3853" i="2"/>
  <c r="G3854" i="2"/>
  <c r="E3853" i="2"/>
  <c r="H3853" i="2" s="1"/>
  <c r="I3853" i="2" s="1"/>
  <c r="D3853" i="2"/>
  <c r="G3855" i="2" l="1"/>
  <c r="E3854" i="2"/>
  <c r="D3854" i="2"/>
  <c r="F3855" i="2"/>
  <c r="J3854" i="2"/>
  <c r="H3854" i="2" l="1"/>
  <c r="I3854" i="2" s="1"/>
  <c r="F3856" i="2"/>
  <c r="J3855" i="2"/>
  <c r="G3856" i="2"/>
  <c r="E3855" i="2"/>
  <c r="D3855" i="2"/>
  <c r="H3855" i="2" l="1"/>
  <c r="I3855" i="2" s="1"/>
  <c r="G3857" i="2"/>
  <c r="E3856" i="2"/>
  <c r="D3856" i="2"/>
  <c r="H3856" i="2" s="1"/>
  <c r="I3856" i="2" s="1"/>
  <c r="F3857" i="2"/>
  <c r="J3856" i="2"/>
  <c r="F3858" i="2" l="1"/>
  <c r="J3857" i="2"/>
  <c r="G3858" i="2"/>
  <c r="E3857" i="2"/>
  <c r="H3857" i="2" s="1"/>
  <c r="I3857" i="2" s="1"/>
  <c r="D3857" i="2"/>
  <c r="G3859" i="2" l="1"/>
  <c r="E3858" i="2"/>
  <c r="D3858" i="2"/>
  <c r="H3858" i="2" s="1"/>
  <c r="I3858" i="2" s="1"/>
  <c r="F3859" i="2"/>
  <c r="J3858" i="2"/>
  <c r="F3860" i="2" l="1"/>
  <c r="J3859" i="2"/>
  <c r="G3860" i="2"/>
  <c r="E3859" i="2"/>
  <c r="H3859" i="2" s="1"/>
  <c r="I3859" i="2" s="1"/>
  <c r="D3859" i="2"/>
  <c r="G3861" i="2" l="1"/>
  <c r="E3860" i="2"/>
  <c r="D3860" i="2"/>
  <c r="H3860" i="2" s="1"/>
  <c r="I3860" i="2" s="1"/>
  <c r="F3861" i="2"/>
  <c r="J3860" i="2"/>
  <c r="F3862" i="2" l="1"/>
  <c r="J3861" i="2"/>
  <c r="G3862" i="2"/>
  <c r="E3861" i="2"/>
  <c r="H3861" i="2" s="1"/>
  <c r="I3861" i="2" s="1"/>
  <c r="D3861" i="2"/>
  <c r="G3863" i="2" l="1"/>
  <c r="E3862" i="2"/>
  <c r="D3862" i="2"/>
  <c r="H3862" i="2" s="1"/>
  <c r="I3862" i="2" s="1"/>
  <c r="F3863" i="2"/>
  <c r="J3862" i="2"/>
  <c r="F3864" i="2" l="1"/>
  <c r="J3863" i="2"/>
  <c r="G3864" i="2"/>
  <c r="E3863" i="2"/>
  <c r="H3863" i="2" s="1"/>
  <c r="I3863" i="2" s="1"/>
  <c r="D3863" i="2"/>
  <c r="G3865" i="2" l="1"/>
  <c r="E3864" i="2"/>
  <c r="D3864" i="2"/>
  <c r="H3864" i="2" s="1"/>
  <c r="I3864" i="2" s="1"/>
  <c r="F3865" i="2"/>
  <c r="J3864" i="2"/>
  <c r="F3866" i="2" l="1"/>
  <c r="J3865" i="2"/>
  <c r="G3866" i="2"/>
  <c r="E3865" i="2"/>
  <c r="H3865" i="2" s="1"/>
  <c r="I3865" i="2" s="1"/>
  <c r="D3865" i="2"/>
  <c r="G3867" i="2" l="1"/>
  <c r="E3866" i="2"/>
  <c r="D3866" i="2"/>
  <c r="H3866" i="2" s="1"/>
  <c r="I3866" i="2" s="1"/>
  <c r="F3867" i="2"/>
  <c r="J3866" i="2"/>
  <c r="F3868" i="2" l="1"/>
  <c r="J3867" i="2"/>
  <c r="G3868" i="2"/>
  <c r="E3867" i="2"/>
  <c r="H3867" i="2" s="1"/>
  <c r="I3867" i="2" s="1"/>
  <c r="D3867" i="2"/>
  <c r="G3869" i="2" l="1"/>
  <c r="E3868" i="2"/>
  <c r="D3868" i="2"/>
  <c r="H3868" i="2" s="1"/>
  <c r="I3868" i="2" s="1"/>
  <c r="F3869" i="2"/>
  <c r="J3868" i="2"/>
  <c r="F3870" i="2" l="1"/>
  <c r="J3869" i="2"/>
  <c r="G3870" i="2"/>
  <c r="E3869" i="2"/>
  <c r="H3869" i="2" s="1"/>
  <c r="I3869" i="2" s="1"/>
  <c r="D3869" i="2"/>
  <c r="G3871" i="2" l="1"/>
  <c r="E3870" i="2"/>
  <c r="D3870" i="2"/>
  <c r="H3870" i="2" s="1"/>
  <c r="I3870" i="2" s="1"/>
  <c r="F3871" i="2"/>
  <c r="J3870" i="2"/>
  <c r="F3872" i="2" l="1"/>
  <c r="J3871" i="2"/>
  <c r="G3872" i="2"/>
  <c r="E3871" i="2"/>
  <c r="H3871" i="2" s="1"/>
  <c r="I3871" i="2" s="1"/>
  <c r="D3871" i="2"/>
  <c r="G3873" i="2" l="1"/>
  <c r="E3872" i="2"/>
  <c r="D3872" i="2"/>
  <c r="H3872" i="2" s="1"/>
  <c r="I3872" i="2" s="1"/>
  <c r="F3873" i="2"/>
  <c r="J3872" i="2"/>
  <c r="F3874" i="2" l="1"/>
  <c r="J3873" i="2"/>
  <c r="G3874" i="2"/>
  <c r="E3873" i="2"/>
  <c r="H3873" i="2" s="1"/>
  <c r="I3873" i="2" s="1"/>
  <c r="D3873" i="2"/>
  <c r="G3875" i="2" l="1"/>
  <c r="E3874" i="2"/>
  <c r="D3874" i="2"/>
  <c r="F3875" i="2"/>
  <c r="J3874" i="2"/>
  <c r="H3874" i="2" l="1"/>
  <c r="I3874" i="2" s="1"/>
  <c r="F3876" i="2"/>
  <c r="J3875" i="2"/>
  <c r="G3876" i="2"/>
  <c r="E3875" i="2"/>
  <c r="D3875" i="2"/>
  <c r="H3875" i="2" l="1"/>
  <c r="I3875" i="2" s="1"/>
  <c r="G3877" i="2"/>
  <c r="E3876" i="2"/>
  <c r="D3876" i="2"/>
  <c r="H3876" i="2" s="1"/>
  <c r="I3876" i="2" s="1"/>
  <c r="F3877" i="2"/>
  <c r="J3876" i="2"/>
  <c r="F3878" i="2" l="1"/>
  <c r="J3877" i="2"/>
  <c r="G3878" i="2"/>
  <c r="E3877" i="2"/>
  <c r="H3877" i="2" s="1"/>
  <c r="I3877" i="2" s="1"/>
  <c r="D3877" i="2"/>
  <c r="G3879" i="2" l="1"/>
  <c r="E3878" i="2"/>
  <c r="D3878" i="2"/>
  <c r="H3878" i="2" s="1"/>
  <c r="I3878" i="2" s="1"/>
  <c r="F3879" i="2"/>
  <c r="J3878" i="2"/>
  <c r="F3880" i="2" l="1"/>
  <c r="J3879" i="2"/>
  <c r="G3880" i="2"/>
  <c r="E3879" i="2"/>
  <c r="H3879" i="2" s="1"/>
  <c r="I3879" i="2" s="1"/>
  <c r="D3879" i="2"/>
  <c r="G3881" i="2" l="1"/>
  <c r="E3880" i="2"/>
  <c r="D3880" i="2"/>
  <c r="H3880" i="2" s="1"/>
  <c r="I3880" i="2" s="1"/>
  <c r="F3881" i="2"/>
  <c r="J3880" i="2"/>
  <c r="F3882" i="2" l="1"/>
  <c r="J3881" i="2"/>
  <c r="G3882" i="2"/>
  <c r="E3881" i="2"/>
  <c r="H3881" i="2" s="1"/>
  <c r="I3881" i="2" s="1"/>
  <c r="D3881" i="2"/>
  <c r="G3883" i="2" l="1"/>
  <c r="E3882" i="2"/>
  <c r="D3882" i="2"/>
  <c r="H3882" i="2" s="1"/>
  <c r="I3882" i="2" s="1"/>
  <c r="F3883" i="2"/>
  <c r="J3882" i="2"/>
  <c r="F3884" i="2" l="1"/>
  <c r="J3883" i="2"/>
  <c r="G3884" i="2"/>
  <c r="E3883" i="2"/>
  <c r="H3883" i="2" s="1"/>
  <c r="I3883" i="2" s="1"/>
  <c r="D3883" i="2"/>
  <c r="G3885" i="2" l="1"/>
  <c r="E3884" i="2"/>
  <c r="D3884" i="2"/>
  <c r="H3884" i="2" s="1"/>
  <c r="I3884" i="2" s="1"/>
  <c r="F3885" i="2"/>
  <c r="J3884" i="2"/>
  <c r="F3886" i="2" l="1"/>
  <c r="J3885" i="2"/>
  <c r="G3886" i="2"/>
  <c r="E3885" i="2"/>
  <c r="H3885" i="2" s="1"/>
  <c r="I3885" i="2" s="1"/>
  <c r="D3885" i="2"/>
  <c r="G3887" i="2" l="1"/>
  <c r="E3886" i="2"/>
  <c r="D3886" i="2"/>
  <c r="H3886" i="2" s="1"/>
  <c r="I3886" i="2" s="1"/>
  <c r="F3887" i="2"/>
  <c r="J3886" i="2"/>
  <c r="F3888" i="2" l="1"/>
  <c r="J3887" i="2"/>
  <c r="G3888" i="2"/>
  <c r="E3887" i="2"/>
  <c r="H3887" i="2" s="1"/>
  <c r="I3887" i="2" s="1"/>
  <c r="D3887" i="2"/>
  <c r="G3889" i="2" l="1"/>
  <c r="E3888" i="2"/>
  <c r="D3888" i="2"/>
  <c r="H3888" i="2" s="1"/>
  <c r="I3888" i="2" s="1"/>
  <c r="F3889" i="2"/>
  <c r="J3888" i="2"/>
  <c r="F3890" i="2" l="1"/>
  <c r="J3889" i="2"/>
  <c r="G3890" i="2"/>
  <c r="E3889" i="2"/>
  <c r="H3889" i="2" s="1"/>
  <c r="I3889" i="2" s="1"/>
  <c r="D3889" i="2"/>
  <c r="G3891" i="2" l="1"/>
  <c r="E3890" i="2"/>
  <c r="D3890" i="2"/>
  <c r="F3891" i="2"/>
  <c r="J3890" i="2"/>
  <c r="H3890" i="2" l="1"/>
  <c r="I3890" i="2" s="1"/>
  <c r="F3892" i="2"/>
  <c r="J3891" i="2"/>
  <c r="G3892" i="2"/>
  <c r="E3891" i="2"/>
  <c r="D3891" i="2"/>
  <c r="H3891" i="2" l="1"/>
  <c r="I3891" i="2" s="1"/>
  <c r="G3893" i="2"/>
  <c r="E3892" i="2"/>
  <c r="D3892" i="2"/>
  <c r="H3892" i="2" s="1"/>
  <c r="I3892" i="2" s="1"/>
  <c r="F3893" i="2"/>
  <c r="J3892" i="2"/>
  <c r="F3894" i="2" l="1"/>
  <c r="J3893" i="2"/>
  <c r="G3894" i="2"/>
  <c r="E3893" i="2"/>
  <c r="H3893" i="2" s="1"/>
  <c r="I3893" i="2" s="1"/>
  <c r="D3893" i="2"/>
  <c r="G3895" i="2" l="1"/>
  <c r="E3894" i="2"/>
  <c r="D3894" i="2"/>
  <c r="H3894" i="2" s="1"/>
  <c r="I3894" i="2" s="1"/>
  <c r="F3895" i="2"/>
  <c r="J3894" i="2"/>
  <c r="F3896" i="2" l="1"/>
  <c r="J3895" i="2"/>
  <c r="G3896" i="2"/>
  <c r="E3895" i="2"/>
  <c r="H3895" i="2" s="1"/>
  <c r="I3895" i="2" s="1"/>
  <c r="D3895" i="2"/>
  <c r="G3897" i="2" l="1"/>
  <c r="E3896" i="2"/>
  <c r="D3896" i="2"/>
  <c r="H3896" i="2" s="1"/>
  <c r="I3896" i="2" s="1"/>
  <c r="F3897" i="2"/>
  <c r="J3896" i="2"/>
  <c r="F3898" i="2" l="1"/>
  <c r="J3897" i="2"/>
  <c r="G3898" i="2"/>
  <c r="E3897" i="2"/>
  <c r="H3897" i="2" s="1"/>
  <c r="I3897" i="2" s="1"/>
  <c r="D3897" i="2"/>
  <c r="G3899" i="2" l="1"/>
  <c r="E3898" i="2"/>
  <c r="D3898" i="2"/>
  <c r="H3898" i="2" s="1"/>
  <c r="I3898" i="2" s="1"/>
  <c r="F3899" i="2"/>
  <c r="J3898" i="2"/>
  <c r="F3900" i="2" l="1"/>
  <c r="J3899" i="2"/>
  <c r="G3900" i="2"/>
  <c r="E3899" i="2"/>
  <c r="H3899" i="2" s="1"/>
  <c r="I3899" i="2" s="1"/>
  <c r="D3899" i="2"/>
  <c r="G3901" i="2" l="1"/>
  <c r="E3900" i="2"/>
  <c r="D3900" i="2"/>
  <c r="H3900" i="2" s="1"/>
  <c r="I3900" i="2" s="1"/>
  <c r="F3901" i="2"/>
  <c r="J3900" i="2"/>
  <c r="F3902" i="2" l="1"/>
  <c r="J3901" i="2"/>
  <c r="G3902" i="2"/>
  <c r="E3901" i="2"/>
  <c r="H3901" i="2" s="1"/>
  <c r="I3901" i="2" s="1"/>
  <c r="D3901" i="2"/>
  <c r="G3903" i="2" l="1"/>
  <c r="E3902" i="2"/>
  <c r="D3902" i="2"/>
  <c r="F3903" i="2"/>
  <c r="J3902" i="2"/>
  <c r="H3902" i="2" l="1"/>
  <c r="I3902" i="2" s="1"/>
  <c r="F3904" i="2"/>
  <c r="J3903" i="2"/>
  <c r="G3904" i="2"/>
  <c r="E3903" i="2"/>
  <c r="D3903" i="2"/>
  <c r="H3903" i="2" l="1"/>
  <c r="I3903" i="2" s="1"/>
  <c r="G3905" i="2"/>
  <c r="E3904" i="2"/>
  <c r="D3904" i="2"/>
  <c r="H3904" i="2" s="1"/>
  <c r="I3904" i="2" s="1"/>
  <c r="F3905" i="2"/>
  <c r="J3904" i="2"/>
  <c r="F3906" i="2" l="1"/>
  <c r="J3905" i="2"/>
  <c r="G3906" i="2"/>
  <c r="E3905" i="2"/>
  <c r="H3905" i="2" s="1"/>
  <c r="I3905" i="2" s="1"/>
  <c r="D3905" i="2"/>
  <c r="G3907" i="2" l="1"/>
  <c r="E3906" i="2"/>
  <c r="D3906" i="2"/>
  <c r="F3907" i="2"/>
  <c r="J3906" i="2"/>
  <c r="H3906" i="2" l="1"/>
  <c r="I3906" i="2" s="1"/>
  <c r="F3908" i="2"/>
  <c r="J3907" i="2"/>
  <c r="G3908" i="2"/>
  <c r="E3907" i="2"/>
  <c r="D3907" i="2"/>
  <c r="H3907" i="2" l="1"/>
  <c r="I3907" i="2" s="1"/>
  <c r="G3909" i="2"/>
  <c r="E3908" i="2"/>
  <c r="D3908" i="2"/>
  <c r="H3908" i="2" s="1"/>
  <c r="I3908" i="2" s="1"/>
  <c r="F3909" i="2"/>
  <c r="J3908" i="2"/>
  <c r="F3910" i="2" l="1"/>
  <c r="J3909" i="2"/>
  <c r="G3910" i="2"/>
  <c r="E3909" i="2"/>
  <c r="H3909" i="2" s="1"/>
  <c r="I3909" i="2" s="1"/>
  <c r="D3909" i="2"/>
  <c r="G3911" i="2" l="1"/>
  <c r="E3910" i="2"/>
  <c r="D3910" i="2"/>
  <c r="H3910" i="2" s="1"/>
  <c r="I3910" i="2" s="1"/>
  <c r="F3911" i="2"/>
  <c r="J3910" i="2"/>
  <c r="F3912" i="2" l="1"/>
  <c r="J3911" i="2"/>
  <c r="G3912" i="2"/>
  <c r="E3911" i="2"/>
  <c r="H3911" i="2" s="1"/>
  <c r="I3911" i="2" s="1"/>
  <c r="D3911" i="2"/>
  <c r="G3913" i="2" l="1"/>
  <c r="E3912" i="2"/>
  <c r="D3912" i="2"/>
  <c r="H3912" i="2" s="1"/>
  <c r="I3912" i="2" s="1"/>
  <c r="F3913" i="2"/>
  <c r="J3912" i="2"/>
  <c r="F3914" i="2" l="1"/>
  <c r="J3913" i="2"/>
  <c r="G3914" i="2"/>
  <c r="E3913" i="2"/>
  <c r="H3913" i="2" s="1"/>
  <c r="I3913" i="2" s="1"/>
  <c r="D3913" i="2"/>
  <c r="G3915" i="2" l="1"/>
  <c r="E3914" i="2"/>
  <c r="D3914" i="2"/>
  <c r="H3914" i="2" s="1"/>
  <c r="I3914" i="2" s="1"/>
  <c r="F3915" i="2"/>
  <c r="J3914" i="2"/>
  <c r="F3916" i="2" l="1"/>
  <c r="J3915" i="2"/>
  <c r="G3916" i="2"/>
  <c r="E3915" i="2"/>
  <c r="H3915" i="2" s="1"/>
  <c r="I3915" i="2" s="1"/>
  <c r="D3915" i="2"/>
  <c r="G3917" i="2" l="1"/>
  <c r="E3916" i="2"/>
  <c r="D3916" i="2"/>
  <c r="H3916" i="2" s="1"/>
  <c r="I3916" i="2" s="1"/>
  <c r="F3917" i="2"/>
  <c r="J3916" i="2"/>
  <c r="F3918" i="2" l="1"/>
  <c r="J3917" i="2"/>
  <c r="G3918" i="2"/>
  <c r="E3917" i="2"/>
  <c r="H3917" i="2" s="1"/>
  <c r="I3917" i="2" s="1"/>
  <c r="D3917" i="2"/>
  <c r="G3919" i="2" l="1"/>
  <c r="E3918" i="2"/>
  <c r="D3918" i="2"/>
  <c r="F3919" i="2"/>
  <c r="J3918" i="2"/>
  <c r="H3918" i="2" l="1"/>
  <c r="I3918" i="2" s="1"/>
  <c r="F3920" i="2"/>
  <c r="J3919" i="2"/>
  <c r="G3920" i="2"/>
  <c r="E3919" i="2"/>
  <c r="D3919" i="2"/>
  <c r="H3919" i="2" l="1"/>
  <c r="I3919" i="2" s="1"/>
  <c r="G3921" i="2"/>
  <c r="E3920" i="2"/>
  <c r="D3920" i="2"/>
  <c r="H3920" i="2" s="1"/>
  <c r="I3920" i="2" s="1"/>
  <c r="F3921" i="2"/>
  <c r="J3920" i="2"/>
  <c r="F3922" i="2" l="1"/>
  <c r="J3921" i="2"/>
  <c r="G3922" i="2"/>
  <c r="E3921" i="2"/>
  <c r="H3921" i="2" s="1"/>
  <c r="I3921" i="2" s="1"/>
  <c r="D3921" i="2"/>
  <c r="G3923" i="2" l="1"/>
  <c r="E3922" i="2"/>
  <c r="D3922" i="2"/>
  <c r="H3922" i="2" s="1"/>
  <c r="I3922" i="2" s="1"/>
  <c r="F3923" i="2"/>
  <c r="J3922" i="2"/>
  <c r="F3924" i="2" l="1"/>
  <c r="J3923" i="2"/>
  <c r="G3924" i="2"/>
  <c r="E3923" i="2"/>
  <c r="H3923" i="2" s="1"/>
  <c r="I3923" i="2" s="1"/>
  <c r="D3923" i="2"/>
  <c r="G3925" i="2" l="1"/>
  <c r="E3924" i="2"/>
  <c r="D3924" i="2"/>
  <c r="H3924" i="2" s="1"/>
  <c r="I3924" i="2" s="1"/>
  <c r="F3925" i="2"/>
  <c r="J3924" i="2"/>
  <c r="F3926" i="2" l="1"/>
  <c r="J3925" i="2"/>
  <c r="G3926" i="2"/>
  <c r="E3925" i="2"/>
  <c r="H3925" i="2" s="1"/>
  <c r="I3925" i="2" s="1"/>
  <c r="D3925" i="2"/>
  <c r="G3927" i="2" l="1"/>
  <c r="E3926" i="2"/>
  <c r="D3926" i="2"/>
  <c r="F3927" i="2"/>
  <c r="J3926" i="2"/>
  <c r="H3926" i="2" l="1"/>
  <c r="I3926" i="2" s="1"/>
  <c r="F3928" i="2"/>
  <c r="J3927" i="2"/>
  <c r="G3928" i="2"/>
  <c r="E3927" i="2"/>
  <c r="D3927" i="2"/>
  <c r="H3927" i="2" l="1"/>
  <c r="I3927" i="2" s="1"/>
  <c r="G3929" i="2"/>
  <c r="E3928" i="2"/>
  <c r="D3928" i="2"/>
  <c r="H3928" i="2" s="1"/>
  <c r="I3928" i="2" s="1"/>
  <c r="F3929" i="2"/>
  <c r="J3928" i="2"/>
  <c r="F3930" i="2" l="1"/>
  <c r="J3929" i="2"/>
  <c r="G3930" i="2"/>
  <c r="E3929" i="2"/>
  <c r="H3929" i="2" s="1"/>
  <c r="I3929" i="2" s="1"/>
  <c r="D3929" i="2"/>
  <c r="G3931" i="2" l="1"/>
  <c r="E3930" i="2"/>
  <c r="D3930" i="2"/>
  <c r="H3930" i="2" s="1"/>
  <c r="I3930" i="2" s="1"/>
  <c r="F3931" i="2"/>
  <c r="J3930" i="2"/>
  <c r="F3932" i="2" l="1"/>
  <c r="J3931" i="2"/>
  <c r="G3932" i="2"/>
  <c r="E3931" i="2"/>
  <c r="H3931" i="2" s="1"/>
  <c r="I3931" i="2" s="1"/>
  <c r="D3931" i="2"/>
  <c r="G3933" i="2" l="1"/>
  <c r="E3932" i="2"/>
  <c r="D3932" i="2"/>
  <c r="F3933" i="2"/>
  <c r="J3932" i="2"/>
  <c r="H3932" i="2" l="1"/>
  <c r="I3932" i="2" s="1"/>
  <c r="F3934" i="2"/>
  <c r="J3933" i="2"/>
  <c r="G3934" i="2"/>
  <c r="E3933" i="2"/>
  <c r="D3933" i="2"/>
  <c r="H3933" i="2" l="1"/>
  <c r="I3933" i="2" s="1"/>
  <c r="G3935" i="2"/>
  <c r="E3934" i="2"/>
  <c r="D3934" i="2"/>
  <c r="H3934" i="2" s="1"/>
  <c r="I3934" i="2" s="1"/>
  <c r="F3935" i="2"/>
  <c r="J3934" i="2"/>
  <c r="F3936" i="2" l="1"/>
  <c r="J3935" i="2"/>
  <c r="G3936" i="2"/>
  <c r="E3935" i="2"/>
  <c r="H3935" i="2" s="1"/>
  <c r="I3935" i="2" s="1"/>
  <c r="D3935" i="2"/>
  <c r="G3937" i="2" l="1"/>
  <c r="E3936" i="2"/>
  <c r="D3936" i="2"/>
  <c r="H3936" i="2" s="1"/>
  <c r="I3936" i="2" s="1"/>
  <c r="F3937" i="2"/>
  <c r="J3936" i="2"/>
  <c r="F3938" i="2" l="1"/>
  <c r="J3937" i="2"/>
  <c r="G3938" i="2"/>
  <c r="E3937" i="2"/>
  <c r="H3937" i="2" s="1"/>
  <c r="I3937" i="2" s="1"/>
  <c r="D3937" i="2"/>
  <c r="G3939" i="2" l="1"/>
  <c r="E3938" i="2"/>
  <c r="D3938" i="2"/>
  <c r="H3938" i="2" s="1"/>
  <c r="I3938" i="2" s="1"/>
  <c r="F3939" i="2"/>
  <c r="J3938" i="2"/>
  <c r="F3940" i="2" l="1"/>
  <c r="J3939" i="2"/>
  <c r="G3940" i="2"/>
  <c r="E3939" i="2"/>
  <c r="H3939" i="2" s="1"/>
  <c r="I3939" i="2" s="1"/>
  <c r="D3939" i="2"/>
  <c r="G3941" i="2" l="1"/>
  <c r="E3940" i="2"/>
  <c r="D3940" i="2"/>
  <c r="H3940" i="2" s="1"/>
  <c r="I3940" i="2" s="1"/>
  <c r="F3941" i="2"/>
  <c r="J3940" i="2"/>
  <c r="F3942" i="2" l="1"/>
  <c r="J3941" i="2"/>
  <c r="G3942" i="2"/>
  <c r="E3941" i="2"/>
  <c r="H3941" i="2" s="1"/>
  <c r="I3941" i="2" s="1"/>
  <c r="D3941" i="2"/>
  <c r="G3943" i="2" l="1"/>
  <c r="E3942" i="2"/>
  <c r="D3942" i="2"/>
  <c r="F3943" i="2"/>
  <c r="J3942" i="2"/>
  <c r="H3942" i="2" l="1"/>
  <c r="I3942" i="2" s="1"/>
  <c r="F3944" i="2"/>
  <c r="J3943" i="2"/>
  <c r="G3944" i="2"/>
  <c r="E3943" i="2"/>
  <c r="D3943" i="2"/>
  <c r="H3943" i="2" l="1"/>
  <c r="I3943" i="2" s="1"/>
  <c r="G3945" i="2"/>
  <c r="E3944" i="2"/>
  <c r="D3944" i="2"/>
  <c r="H3944" i="2" s="1"/>
  <c r="I3944" i="2" s="1"/>
  <c r="F3945" i="2"/>
  <c r="J3944" i="2"/>
  <c r="F3946" i="2" l="1"/>
  <c r="J3945" i="2"/>
  <c r="G3946" i="2"/>
  <c r="E3945" i="2"/>
  <c r="H3945" i="2" s="1"/>
  <c r="I3945" i="2" s="1"/>
  <c r="D3945" i="2"/>
  <c r="G3947" i="2" l="1"/>
  <c r="E3946" i="2"/>
  <c r="D3946" i="2"/>
  <c r="H3946" i="2" s="1"/>
  <c r="I3946" i="2" s="1"/>
  <c r="F3947" i="2"/>
  <c r="J3946" i="2"/>
  <c r="F3948" i="2" l="1"/>
  <c r="J3947" i="2"/>
  <c r="G3948" i="2"/>
  <c r="E3947" i="2"/>
  <c r="H3947" i="2" s="1"/>
  <c r="I3947" i="2" s="1"/>
  <c r="D3947" i="2"/>
  <c r="G3949" i="2" l="1"/>
  <c r="E3948" i="2"/>
  <c r="D3948" i="2"/>
  <c r="H3948" i="2" s="1"/>
  <c r="I3948" i="2" s="1"/>
  <c r="F3949" i="2"/>
  <c r="J3948" i="2"/>
  <c r="F3950" i="2" l="1"/>
  <c r="J3949" i="2"/>
  <c r="G3950" i="2"/>
  <c r="E3949" i="2"/>
  <c r="H3949" i="2" s="1"/>
  <c r="I3949" i="2" s="1"/>
  <c r="D3949" i="2"/>
  <c r="G3951" i="2" l="1"/>
  <c r="E3950" i="2"/>
  <c r="D3950" i="2"/>
  <c r="H3950" i="2" s="1"/>
  <c r="I3950" i="2" s="1"/>
  <c r="F3951" i="2"/>
  <c r="J3950" i="2"/>
  <c r="F3952" i="2" l="1"/>
  <c r="J3951" i="2"/>
  <c r="G3952" i="2"/>
  <c r="E3951" i="2"/>
  <c r="H3951" i="2" s="1"/>
  <c r="I3951" i="2" s="1"/>
  <c r="D3951" i="2"/>
  <c r="G3953" i="2" l="1"/>
  <c r="E3952" i="2"/>
  <c r="D3952" i="2"/>
  <c r="H3952" i="2" s="1"/>
  <c r="I3952" i="2" s="1"/>
  <c r="F3953" i="2"/>
  <c r="J3952" i="2"/>
  <c r="F3954" i="2" l="1"/>
  <c r="J3953" i="2"/>
  <c r="G3954" i="2"/>
  <c r="E3953" i="2"/>
  <c r="H3953" i="2" s="1"/>
  <c r="I3953" i="2" s="1"/>
  <c r="D3953" i="2"/>
  <c r="G3955" i="2" l="1"/>
  <c r="E3954" i="2"/>
  <c r="D3954" i="2"/>
  <c r="H3954" i="2" s="1"/>
  <c r="I3954" i="2" s="1"/>
  <c r="F3955" i="2"/>
  <c r="J3954" i="2"/>
  <c r="F3956" i="2" l="1"/>
  <c r="J3955" i="2"/>
  <c r="G3956" i="2"/>
  <c r="E3955" i="2"/>
  <c r="H3955" i="2" s="1"/>
  <c r="I3955" i="2" s="1"/>
  <c r="D3955" i="2"/>
  <c r="G3957" i="2" l="1"/>
  <c r="E3956" i="2"/>
  <c r="D3956" i="2"/>
  <c r="H3956" i="2" s="1"/>
  <c r="I3956" i="2" s="1"/>
  <c r="F3957" i="2"/>
  <c r="J3956" i="2"/>
  <c r="F3958" i="2" l="1"/>
  <c r="J3957" i="2"/>
  <c r="G3958" i="2"/>
  <c r="E3957" i="2"/>
  <c r="H3957" i="2" s="1"/>
  <c r="I3957" i="2" s="1"/>
  <c r="D3957" i="2"/>
  <c r="G3959" i="2" l="1"/>
  <c r="E3958" i="2"/>
  <c r="D3958" i="2"/>
  <c r="H3958" i="2" s="1"/>
  <c r="I3958" i="2" s="1"/>
  <c r="F3959" i="2"/>
  <c r="J3958" i="2"/>
  <c r="F3960" i="2" l="1"/>
  <c r="J3959" i="2"/>
  <c r="G3960" i="2"/>
  <c r="E3959" i="2"/>
  <c r="H3959" i="2" s="1"/>
  <c r="I3959" i="2" s="1"/>
  <c r="D3959" i="2"/>
  <c r="G3961" i="2" l="1"/>
  <c r="E3960" i="2"/>
  <c r="D3960" i="2"/>
  <c r="H3960" i="2" s="1"/>
  <c r="I3960" i="2" s="1"/>
  <c r="F3961" i="2"/>
  <c r="J3960" i="2"/>
  <c r="F3962" i="2" l="1"/>
  <c r="J3961" i="2"/>
  <c r="G3962" i="2"/>
  <c r="E3961" i="2"/>
  <c r="H3961" i="2" s="1"/>
  <c r="I3961" i="2" s="1"/>
  <c r="D3961" i="2"/>
  <c r="G3963" i="2" l="1"/>
  <c r="E3962" i="2"/>
  <c r="D3962" i="2"/>
  <c r="F3963" i="2"/>
  <c r="J3962" i="2"/>
  <c r="H3962" i="2" l="1"/>
  <c r="I3962" i="2" s="1"/>
  <c r="F3964" i="2"/>
  <c r="J3963" i="2"/>
  <c r="G3964" i="2"/>
  <c r="E3963" i="2"/>
  <c r="D3963" i="2"/>
  <c r="H3963" i="2" l="1"/>
  <c r="I3963" i="2" s="1"/>
  <c r="G3965" i="2"/>
  <c r="E3964" i="2"/>
  <c r="D3964" i="2"/>
  <c r="H3964" i="2" s="1"/>
  <c r="I3964" i="2" s="1"/>
  <c r="F3965" i="2"/>
  <c r="J3964" i="2"/>
  <c r="F3966" i="2" l="1"/>
  <c r="J3965" i="2"/>
  <c r="G3966" i="2"/>
  <c r="E3965" i="2"/>
  <c r="H3965" i="2" s="1"/>
  <c r="I3965" i="2" s="1"/>
  <c r="D3965" i="2"/>
  <c r="G3967" i="2" l="1"/>
  <c r="E3966" i="2"/>
  <c r="D3966" i="2"/>
  <c r="H3966" i="2" s="1"/>
  <c r="I3966" i="2" s="1"/>
  <c r="F3967" i="2"/>
  <c r="J3966" i="2"/>
  <c r="F3968" i="2" l="1"/>
  <c r="J3967" i="2"/>
  <c r="G3968" i="2"/>
  <c r="E3967" i="2"/>
  <c r="H3967" i="2" s="1"/>
  <c r="I3967" i="2" s="1"/>
  <c r="D3967" i="2"/>
  <c r="G3969" i="2" l="1"/>
  <c r="E3968" i="2"/>
  <c r="D3968" i="2"/>
  <c r="H3968" i="2" s="1"/>
  <c r="I3968" i="2" s="1"/>
  <c r="F3969" i="2"/>
  <c r="J3968" i="2"/>
  <c r="F3970" i="2" l="1"/>
  <c r="J3969" i="2"/>
  <c r="G3970" i="2"/>
  <c r="E3969" i="2"/>
  <c r="H3969" i="2" s="1"/>
  <c r="I3969" i="2" s="1"/>
  <c r="D3969" i="2"/>
  <c r="G3971" i="2" l="1"/>
  <c r="E3970" i="2"/>
  <c r="D3970" i="2"/>
  <c r="H3970" i="2" s="1"/>
  <c r="I3970" i="2" s="1"/>
  <c r="F3971" i="2"/>
  <c r="J3970" i="2"/>
  <c r="F3972" i="2" l="1"/>
  <c r="J3971" i="2"/>
  <c r="G3972" i="2"/>
  <c r="E3971" i="2"/>
  <c r="H3971" i="2" s="1"/>
  <c r="I3971" i="2" s="1"/>
  <c r="D3971" i="2"/>
  <c r="G3973" i="2" l="1"/>
  <c r="E3972" i="2"/>
  <c r="D3972" i="2"/>
  <c r="H3972" i="2" s="1"/>
  <c r="I3972" i="2" s="1"/>
  <c r="F3973" i="2"/>
  <c r="J3972" i="2"/>
  <c r="F3974" i="2" l="1"/>
  <c r="J3973" i="2"/>
  <c r="G3974" i="2"/>
  <c r="E3973" i="2"/>
  <c r="H3973" i="2" s="1"/>
  <c r="I3973" i="2" s="1"/>
  <c r="D3973" i="2"/>
  <c r="G3975" i="2" l="1"/>
  <c r="E3974" i="2"/>
  <c r="D3974" i="2"/>
  <c r="H3974" i="2" s="1"/>
  <c r="I3974" i="2" s="1"/>
  <c r="F3975" i="2"/>
  <c r="J3974" i="2"/>
  <c r="F3976" i="2" l="1"/>
  <c r="J3975" i="2"/>
  <c r="G3976" i="2"/>
  <c r="E3975" i="2"/>
  <c r="H3975" i="2" s="1"/>
  <c r="I3975" i="2" s="1"/>
  <c r="D3975" i="2"/>
  <c r="G3977" i="2" l="1"/>
  <c r="E3976" i="2"/>
  <c r="D3976" i="2"/>
  <c r="H3976" i="2" s="1"/>
  <c r="I3976" i="2" s="1"/>
  <c r="F3977" i="2"/>
  <c r="J3976" i="2"/>
  <c r="F3978" i="2" l="1"/>
  <c r="J3977" i="2"/>
  <c r="G3978" i="2"/>
  <c r="E3977" i="2"/>
  <c r="H3977" i="2" s="1"/>
  <c r="I3977" i="2" s="1"/>
  <c r="D3977" i="2"/>
  <c r="G3979" i="2" l="1"/>
  <c r="E3978" i="2"/>
  <c r="D3978" i="2"/>
  <c r="F3979" i="2"/>
  <c r="J3978" i="2"/>
  <c r="H3978" i="2" l="1"/>
  <c r="I3978" i="2" s="1"/>
  <c r="F3980" i="2"/>
  <c r="J3979" i="2"/>
  <c r="G3980" i="2"/>
  <c r="E3979" i="2"/>
  <c r="D3979" i="2"/>
  <c r="H3979" i="2" l="1"/>
  <c r="I3979" i="2" s="1"/>
  <c r="G3981" i="2"/>
  <c r="E3980" i="2"/>
  <c r="D3980" i="2"/>
  <c r="H3980" i="2" s="1"/>
  <c r="I3980" i="2" s="1"/>
  <c r="F3981" i="2"/>
  <c r="J3980" i="2"/>
  <c r="F3982" i="2" l="1"/>
  <c r="J3981" i="2"/>
  <c r="G3982" i="2"/>
  <c r="E3981" i="2"/>
  <c r="H3981" i="2" s="1"/>
  <c r="I3981" i="2" s="1"/>
  <c r="D3981" i="2"/>
  <c r="G3983" i="2" l="1"/>
  <c r="E3982" i="2"/>
  <c r="D3982" i="2"/>
  <c r="H3982" i="2" s="1"/>
  <c r="I3982" i="2" s="1"/>
  <c r="F3983" i="2"/>
  <c r="J3982" i="2"/>
  <c r="F3984" i="2" l="1"/>
  <c r="J3983" i="2"/>
  <c r="G3984" i="2"/>
  <c r="E3983" i="2"/>
  <c r="H3983" i="2" s="1"/>
  <c r="I3983" i="2" s="1"/>
  <c r="D3983" i="2"/>
  <c r="G3985" i="2" l="1"/>
  <c r="E3984" i="2"/>
  <c r="D3984" i="2"/>
  <c r="H3984" i="2" s="1"/>
  <c r="I3984" i="2" s="1"/>
  <c r="F3985" i="2"/>
  <c r="J3984" i="2"/>
  <c r="F3986" i="2" l="1"/>
  <c r="J3985" i="2"/>
  <c r="G3986" i="2"/>
  <c r="E3985" i="2"/>
  <c r="H3985" i="2" s="1"/>
  <c r="I3985" i="2" s="1"/>
  <c r="D3985" i="2"/>
  <c r="G3987" i="2" l="1"/>
  <c r="E3986" i="2"/>
  <c r="D3986" i="2"/>
  <c r="H3986" i="2" s="1"/>
  <c r="I3986" i="2" s="1"/>
  <c r="F3987" i="2"/>
  <c r="J3986" i="2"/>
  <c r="F3988" i="2" l="1"/>
  <c r="J3987" i="2"/>
  <c r="G3988" i="2"/>
  <c r="E3987" i="2"/>
  <c r="H3987" i="2" s="1"/>
  <c r="I3987" i="2" s="1"/>
  <c r="D3987" i="2"/>
  <c r="G3989" i="2" l="1"/>
  <c r="E3988" i="2"/>
  <c r="D3988" i="2"/>
  <c r="H3988" i="2" s="1"/>
  <c r="I3988" i="2" s="1"/>
  <c r="F3989" i="2"/>
  <c r="J3988" i="2"/>
  <c r="F3990" i="2" l="1"/>
  <c r="J3989" i="2"/>
  <c r="G3990" i="2"/>
  <c r="E3989" i="2"/>
  <c r="H3989" i="2" s="1"/>
  <c r="I3989" i="2" s="1"/>
  <c r="D3989" i="2"/>
  <c r="G3991" i="2" l="1"/>
  <c r="E3990" i="2"/>
  <c r="D3990" i="2"/>
  <c r="H3990" i="2" s="1"/>
  <c r="I3990" i="2" s="1"/>
  <c r="F3991" i="2"/>
  <c r="J3990" i="2"/>
  <c r="F3992" i="2" l="1"/>
  <c r="J3991" i="2"/>
  <c r="G3992" i="2"/>
  <c r="E3991" i="2"/>
  <c r="H3991" i="2" s="1"/>
  <c r="I3991" i="2" s="1"/>
  <c r="D3991" i="2"/>
  <c r="G3993" i="2" l="1"/>
  <c r="E3992" i="2"/>
  <c r="D3992" i="2"/>
  <c r="H3992" i="2" s="1"/>
  <c r="I3992" i="2" s="1"/>
  <c r="F3993" i="2"/>
  <c r="J3992" i="2"/>
  <c r="F3994" i="2" l="1"/>
  <c r="J3993" i="2"/>
  <c r="G3994" i="2"/>
  <c r="E3993" i="2"/>
  <c r="H3993" i="2" s="1"/>
  <c r="I3993" i="2" s="1"/>
  <c r="D3993" i="2"/>
  <c r="G3995" i="2" l="1"/>
  <c r="E3994" i="2"/>
  <c r="D3994" i="2"/>
  <c r="H3994" i="2" s="1"/>
  <c r="I3994" i="2" s="1"/>
  <c r="F3995" i="2"/>
  <c r="J3994" i="2"/>
  <c r="F3996" i="2" l="1"/>
  <c r="J3995" i="2"/>
  <c r="G3996" i="2"/>
  <c r="E3995" i="2"/>
  <c r="H3995" i="2" s="1"/>
  <c r="I3995" i="2" s="1"/>
  <c r="D3995" i="2"/>
  <c r="G3997" i="2" l="1"/>
  <c r="E3996" i="2"/>
  <c r="D3996" i="2"/>
  <c r="H3996" i="2" s="1"/>
  <c r="I3996" i="2" s="1"/>
  <c r="F3997" i="2"/>
  <c r="J3996" i="2"/>
  <c r="F3998" i="2" l="1"/>
  <c r="J3997" i="2"/>
  <c r="G3998" i="2"/>
  <c r="E3997" i="2"/>
  <c r="H3997" i="2" s="1"/>
  <c r="I3997" i="2" s="1"/>
  <c r="D3997" i="2"/>
  <c r="G3999" i="2" l="1"/>
  <c r="E3998" i="2"/>
  <c r="D3998" i="2"/>
  <c r="H3998" i="2" s="1"/>
  <c r="I3998" i="2" s="1"/>
  <c r="F3999" i="2"/>
  <c r="J3998" i="2"/>
  <c r="F4000" i="2" l="1"/>
  <c r="J3999" i="2"/>
  <c r="G4000" i="2"/>
  <c r="E3999" i="2"/>
  <c r="H3999" i="2" s="1"/>
  <c r="I3999" i="2" s="1"/>
  <c r="D3999" i="2"/>
  <c r="G4001" i="2" l="1"/>
  <c r="E4000" i="2"/>
  <c r="D4000" i="2"/>
  <c r="F4001" i="2"/>
  <c r="J4000" i="2"/>
  <c r="H4000" i="2" l="1"/>
  <c r="I4000" i="2" s="1"/>
  <c r="F4002" i="2"/>
  <c r="J4001" i="2"/>
  <c r="G4002" i="2"/>
  <c r="E4001" i="2"/>
  <c r="D4001" i="2"/>
  <c r="H4001" i="2" l="1"/>
  <c r="I4001" i="2" s="1"/>
  <c r="G4003" i="2"/>
  <c r="E4002" i="2"/>
  <c r="D4002" i="2"/>
  <c r="H4002" i="2" s="1"/>
  <c r="I4002" i="2" s="1"/>
  <c r="F4003" i="2"/>
  <c r="J4002" i="2"/>
  <c r="F4004" i="2" l="1"/>
  <c r="J4003" i="2"/>
  <c r="G4004" i="2"/>
  <c r="E4003" i="2"/>
  <c r="H4003" i="2" s="1"/>
  <c r="I4003" i="2" s="1"/>
  <c r="D4003" i="2"/>
  <c r="G4005" i="2" l="1"/>
  <c r="E4004" i="2"/>
  <c r="D4004" i="2"/>
  <c r="H4004" i="2" s="1"/>
  <c r="I4004" i="2" s="1"/>
  <c r="F4005" i="2"/>
  <c r="J4004" i="2"/>
  <c r="F4006" i="2" l="1"/>
  <c r="J4005" i="2"/>
  <c r="G4006" i="2"/>
  <c r="E4005" i="2"/>
  <c r="H4005" i="2" s="1"/>
  <c r="I4005" i="2" s="1"/>
  <c r="D4005" i="2"/>
  <c r="G4007" i="2" l="1"/>
  <c r="E4006" i="2"/>
  <c r="D4006" i="2"/>
  <c r="F4007" i="2"/>
  <c r="J4006" i="2"/>
  <c r="H4006" i="2" l="1"/>
  <c r="I4006" i="2" s="1"/>
  <c r="F4008" i="2"/>
  <c r="J4007" i="2"/>
  <c r="G4008" i="2"/>
  <c r="E4007" i="2"/>
  <c r="D4007" i="2"/>
  <c r="H4007" i="2" l="1"/>
  <c r="I4007" i="2" s="1"/>
  <c r="G4009" i="2"/>
  <c r="E4008" i="2"/>
  <c r="D4008" i="2"/>
  <c r="H4008" i="2" s="1"/>
  <c r="I4008" i="2" s="1"/>
  <c r="F4009" i="2"/>
  <c r="J4008" i="2"/>
  <c r="F4010" i="2" l="1"/>
  <c r="J4009" i="2"/>
  <c r="G4010" i="2"/>
  <c r="E4009" i="2"/>
  <c r="H4009" i="2" s="1"/>
  <c r="I4009" i="2" s="1"/>
  <c r="D4009" i="2"/>
  <c r="G4011" i="2" l="1"/>
  <c r="E4010" i="2"/>
  <c r="D4010" i="2"/>
  <c r="H4010" i="2" s="1"/>
  <c r="I4010" i="2" s="1"/>
  <c r="F4011" i="2"/>
  <c r="J4010" i="2"/>
  <c r="F4012" i="2" l="1"/>
  <c r="J4011" i="2"/>
  <c r="G4012" i="2"/>
  <c r="E4011" i="2"/>
  <c r="H4011" i="2" s="1"/>
  <c r="I4011" i="2" s="1"/>
  <c r="D4011" i="2"/>
  <c r="G4013" i="2" l="1"/>
  <c r="E4012" i="2"/>
  <c r="D4012" i="2"/>
  <c r="F4013" i="2"/>
  <c r="J4012" i="2"/>
  <c r="H4012" i="2" l="1"/>
  <c r="I4012" i="2" s="1"/>
  <c r="F4014" i="2"/>
  <c r="J4013" i="2"/>
  <c r="G4014" i="2"/>
  <c r="E4013" i="2"/>
  <c r="D4013" i="2"/>
  <c r="H4013" i="2" l="1"/>
  <c r="I4013" i="2" s="1"/>
  <c r="G4015" i="2"/>
  <c r="E4014" i="2"/>
  <c r="D4014" i="2"/>
  <c r="H4014" i="2" s="1"/>
  <c r="I4014" i="2" s="1"/>
  <c r="F4015" i="2"/>
  <c r="J4014" i="2"/>
  <c r="F4016" i="2" l="1"/>
  <c r="J4015" i="2"/>
  <c r="G4016" i="2"/>
  <c r="E4015" i="2"/>
  <c r="H4015" i="2" s="1"/>
  <c r="I4015" i="2" s="1"/>
  <c r="D4015" i="2"/>
  <c r="G4017" i="2" l="1"/>
  <c r="E4016" i="2"/>
  <c r="D4016" i="2"/>
  <c r="F4017" i="2"/>
  <c r="J4016" i="2"/>
  <c r="H4016" i="2" l="1"/>
  <c r="I4016" i="2" s="1"/>
  <c r="F4018" i="2"/>
  <c r="J4017" i="2"/>
  <c r="G4018" i="2"/>
  <c r="E4017" i="2"/>
  <c r="D4017" i="2"/>
  <c r="H4017" i="2" l="1"/>
  <c r="I4017" i="2" s="1"/>
  <c r="G4019" i="2"/>
  <c r="E4018" i="2"/>
  <c r="D4018" i="2"/>
  <c r="H4018" i="2" s="1"/>
  <c r="I4018" i="2" s="1"/>
  <c r="F4019" i="2"/>
  <c r="J4018" i="2"/>
  <c r="F4020" i="2" l="1"/>
  <c r="J4019" i="2"/>
  <c r="G4020" i="2"/>
  <c r="E4019" i="2"/>
  <c r="H4019" i="2" s="1"/>
  <c r="I4019" i="2" s="1"/>
  <c r="D4019" i="2"/>
  <c r="G4021" i="2" l="1"/>
  <c r="E4020" i="2"/>
  <c r="D4020" i="2"/>
  <c r="F4021" i="2"/>
  <c r="J4020" i="2"/>
  <c r="H4020" i="2" l="1"/>
  <c r="I4020" i="2" s="1"/>
  <c r="F4022" i="2"/>
  <c r="J4021" i="2"/>
  <c r="G4022" i="2"/>
  <c r="E4021" i="2"/>
  <c r="D4021" i="2"/>
  <c r="H4021" i="2" l="1"/>
  <c r="I4021" i="2" s="1"/>
  <c r="G4023" i="2"/>
  <c r="E4022" i="2"/>
  <c r="D4022" i="2"/>
  <c r="H4022" i="2" s="1"/>
  <c r="I4022" i="2" s="1"/>
  <c r="F4023" i="2"/>
  <c r="J4022" i="2"/>
  <c r="F4024" i="2" l="1"/>
  <c r="J4023" i="2"/>
  <c r="G4024" i="2"/>
  <c r="E4023" i="2"/>
  <c r="H4023" i="2" s="1"/>
  <c r="I4023" i="2" s="1"/>
  <c r="D4023" i="2"/>
  <c r="G4025" i="2" l="1"/>
  <c r="E4024" i="2"/>
  <c r="D4024" i="2"/>
  <c r="H4024" i="2" s="1"/>
  <c r="I4024" i="2" s="1"/>
  <c r="F4025" i="2"/>
  <c r="J4024" i="2"/>
  <c r="F4026" i="2" l="1"/>
  <c r="J4025" i="2"/>
  <c r="G4026" i="2"/>
  <c r="E4025" i="2"/>
  <c r="H4025" i="2" s="1"/>
  <c r="I4025" i="2" s="1"/>
  <c r="D4025" i="2"/>
  <c r="G4027" i="2" l="1"/>
  <c r="E4026" i="2"/>
  <c r="D4026" i="2"/>
  <c r="F4027" i="2"/>
  <c r="J4026" i="2"/>
  <c r="H4026" i="2" l="1"/>
  <c r="I4026" i="2" s="1"/>
  <c r="F4028" i="2"/>
  <c r="J4027" i="2"/>
  <c r="G4028" i="2"/>
  <c r="E4027" i="2"/>
  <c r="D4027" i="2"/>
  <c r="H4027" i="2" l="1"/>
  <c r="I4027" i="2" s="1"/>
  <c r="G4029" i="2"/>
  <c r="E4028" i="2"/>
  <c r="D4028" i="2"/>
  <c r="H4028" i="2" s="1"/>
  <c r="I4028" i="2" s="1"/>
  <c r="F4029" i="2"/>
  <c r="J4028" i="2"/>
  <c r="F4030" i="2" l="1"/>
  <c r="J4029" i="2"/>
  <c r="G4030" i="2"/>
  <c r="E4029" i="2"/>
  <c r="H4029" i="2" s="1"/>
  <c r="I4029" i="2" s="1"/>
  <c r="D4029" i="2"/>
  <c r="G4031" i="2" l="1"/>
  <c r="E4030" i="2"/>
  <c r="D4030" i="2"/>
  <c r="H4030" i="2" s="1"/>
  <c r="I4030" i="2" s="1"/>
  <c r="F4031" i="2"/>
  <c r="J4030" i="2"/>
  <c r="F4032" i="2" l="1"/>
  <c r="J4031" i="2"/>
  <c r="G4032" i="2"/>
  <c r="E4031" i="2"/>
  <c r="H4031" i="2" s="1"/>
  <c r="I4031" i="2" s="1"/>
  <c r="D4031" i="2"/>
  <c r="G4033" i="2" l="1"/>
  <c r="E4032" i="2"/>
  <c r="D4032" i="2"/>
  <c r="H4032" i="2" s="1"/>
  <c r="I4032" i="2" s="1"/>
  <c r="F4033" i="2"/>
  <c r="J4032" i="2"/>
  <c r="F4034" i="2" l="1"/>
  <c r="J4033" i="2"/>
  <c r="G4034" i="2"/>
  <c r="E4033" i="2"/>
  <c r="H4033" i="2" s="1"/>
  <c r="I4033" i="2" s="1"/>
  <c r="D4033" i="2"/>
  <c r="G4035" i="2" l="1"/>
  <c r="E4034" i="2"/>
  <c r="D4034" i="2"/>
  <c r="H4034" i="2" s="1"/>
  <c r="I4034" i="2" s="1"/>
  <c r="F4035" i="2"/>
  <c r="J4034" i="2"/>
  <c r="F4036" i="2" l="1"/>
  <c r="J4035" i="2"/>
  <c r="G4036" i="2"/>
  <c r="E4035" i="2"/>
  <c r="H4035" i="2" s="1"/>
  <c r="I4035" i="2" s="1"/>
  <c r="D4035" i="2"/>
  <c r="G4037" i="2" l="1"/>
  <c r="E4036" i="2"/>
  <c r="D4036" i="2"/>
  <c r="H4036" i="2" s="1"/>
  <c r="I4036" i="2" s="1"/>
  <c r="F4037" i="2"/>
  <c r="J4036" i="2"/>
  <c r="F4038" i="2" l="1"/>
  <c r="J4037" i="2"/>
  <c r="G4038" i="2"/>
  <c r="E4037" i="2"/>
  <c r="H4037" i="2" s="1"/>
  <c r="I4037" i="2" s="1"/>
  <c r="D4037" i="2"/>
  <c r="G4039" i="2" l="1"/>
  <c r="E4038" i="2"/>
  <c r="D4038" i="2"/>
  <c r="H4038" i="2" s="1"/>
  <c r="I4038" i="2" s="1"/>
  <c r="F4039" i="2"/>
  <c r="J4038" i="2"/>
  <c r="F4040" i="2" l="1"/>
  <c r="J4039" i="2"/>
  <c r="G4040" i="2"/>
  <c r="E4039" i="2"/>
  <c r="H4039" i="2" s="1"/>
  <c r="I4039" i="2" s="1"/>
  <c r="D4039" i="2"/>
  <c r="G4041" i="2" l="1"/>
  <c r="E4040" i="2"/>
  <c r="D4040" i="2"/>
  <c r="H4040" i="2" s="1"/>
  <c r="I4040" i="2" s="1"/>
  <c r="F4041" i="2"/>
  <c r="J4040" i="2"/>
  <c r="F4042" i="2" l="1"/>
  <c r="J4041" i="2"/>
  <c r="G4042" i="2"/>
  <c r="E4041" i="2"/>
  <c r="H4041" i="2" s="1"/>
  <c r="I4041" i="2" s="1"/>
  <c r="D4041" i="2"/>
  <c r="G4043" i="2" l="1"/>
  <c r="E4042" i="2"/>
  <c r="D4042" i="2"/>
  <c r="H4042" i="2" s="1"/>
  <c r="I4042" i="2" s="1"/>
  <c r="F4043" i="2"/>
  <c r="J4042" i="2"/>
  <c r="F4044" i="2" l="1"/>
  <c r="J4043" i="2"/>
  <c r="G4044" i="2"/>
  <c r="E4043" i="2"/>
  <c r="H4043" i="2" s="1"/>
  <c r="I4043" i="2" s="1"/>
  <c r="D4043" i="2"/>
  <c r="G4045" i="2" l="1"/>
  <c r="E4044" i="2"/>
  <c r="D4044" i="2"/>
  <c r="H4044" i="2" s="1"/>
  <c r="I4044" i="2" s="1"/>
  <c r="F4045" i="2"/>
  <c r="J4044" i="2"/>
  <c r="F4046" i="2" l="1"/>
  <c r="J4045" i="2"/>
  <c r="G4046" i="2"/>
  <c r="E4045" i="2"/>
  <c r="H4045" i="2" s="1"/>
  <c r="I4045" i="2" s="1"/>
  <c r="D4045" i="2"/>
  <c r="G4047" i="2" l="1"/>
  <c r="E4046" i="2"/>
  <c r="D4046" i="2"/>
  <c r="H4046" i="2" s="1"/>
  <c r="I4046" i="2" s="1"/>
  <c r="F4047" i="2"/>
  <c r="J4046" i="2"/>
  <c r="F4048" i="2" l="1"/>
  <c r="J4047" i="2"/>
  <c r="G4048" i="2"/>
  <c r="E4047" i="2"/>
  <c r="H4047" i="2" s="1"/>
  <c r="I4047" i="2" s="1"/>
  <c r="D4047" i="2"/>
  <c r="G4049" i="2" l="1"/>
  <c r="E4048" i="2"/>
  <c r="D4048" i="2"/>
  <c r="H4048" i="2" s="1"/>
  <c r="I4048" i="2" s="1"/>
  <c r="F4049" i="2"/>
  <c r="J4048" i="2"/>
  <c r="F4050" i="2" l="1"/>
  <c r="J4049" i="2"/>
  <c r="G4050" i="2"/>
  <c r="E4049" i="2"/>
  <c r="H4049" i="2" s="1"/>
  <c r="I4049" i="2" s="1"/>
  <c r="D4049" i="2"/>
  <c r="G4051" i="2" l="1"/>
  <c r="E4050" i="2"/>
  <c r="D4050" i="2"/>
  <c r="H4050" i="2" s="1"/>
  <c r="I4050" i="2" s="1"/>
  <c r="F4051" i="2"/>
  <c r="J4050" i="2"/>
  <c r="F4052" i="2" l="1"/>
  <c r="J4051" i="2"/>
  <c r="G4052" i="2"/>
  <c r="E4051" i="2"/>
  <c r="H4051" i="2" s="1"/>
  <c r="I4051" i="2" s="1"/>
  <c r="D4051" i="2"/>
  <c r="G4053" i="2" l="1"/>
  <c r="E4052" i="2"/>
  <c r="D4052" i="2"/>
  <c r="H4052" i="2" s="1"/>
  <c r="I4052" i="2" s="1"/>
  <c r="F4053" i="2"/>
  <c r="J4052" i="2"/>
  <c r="F4054" i="2" l="1"/>
  <c r="J4053" i="2"/>
  <c r="G4054" i="2"/>
  <c r="E4053" i="2"/>
  <c r="H4053" i="2" s="1"/>
  <c r="I4053" i="2" s="1"/>
  <c r="D4053" i="2"/>
  <c r="G4055" i="2" l="1"/>
  <c r="E4054" i="2"/>
  <c r="D4054" i="2"/>
  <c r="H4054" i="2" s="1"/>
  <c r="I4054" i="2" s="1"/>
  <c r="F4055" i="2"/>
  <c r="J4054" i="2"/>
  <c r="F4056" i="2" l="1"/>
  <c r="J4055" i="2"/>
  <c r="G4056" i="2"/>
  <c r="E4055" i="2"/>
  <c r="H4055" i="2" s="1"/>
  <c r="I4055" i="2" s="1"/>
  <c r="D4055" i="2"/>
  <c r="G4057" i="2" l="1"/>
  <c r="E4056" i="2"/>
  <c r="D4056" i="2"/>
  <c r="F4057" i="2"/>
  <c r="J4056" i="2"/>
  <c r="H4056" i="2" l="1"/>
  <c r="I4056" i="2" s="1"/>
  <c r="F4058" i="2"/>
  <c r="J4057" i="2"/>
  <c r="G4058" i="2"/>
  <c r="E4057" i="2"/>
  <c r="D4057" i="2"/>
  <c r="H4057" i="2" l="1"/>
  <c r="I4057" i="2" s="1"/>
  <c r="G4059" i="2"/>
  <c r="E4058" i="2"/>
  <c r="D4058" i="2"/>
  <c r="H4058" i="2" s="1"/>
  <c r="I4058" i="2" s="1"/>
  <c r="F4059" i="2"/>
  <c r="J4058" i="2"/>
  <c r="F4060" i="2" l="1"/>
  <c r="J4059" i="2"/>
  <c r="G4060" i="2"/>
  <c r="E4059" i="2"/>
  <c r="H4059" i="2" s="1"/>
  <c r="I4059" i="2" s="1"/>
  <c r="D4059" i="2"/>
  <c r="G4061" i="2" l="1"/>
  <c r="E4060" i="2"/>
  <c r="D4060" i="2"/>
  <c r="H4060" i="2" s="1"/>
  <c r="I4060" i="2" s="1"/>
  <c r="F4061" i="2"/>
  <c r="J4060" i="2"/>
  <c r="F4062" i="2" l="1"/>
  <c r="J4061" i="2"/>
  <c r="G4062" i="2"/>
  <c r="E4061" i="2"/>
  <c r="H4061" i="2" s="1"/>
  <c r="I4061" i="2" s="1"/>
  <c r="D4061" i="2"/>
  <c r="G4063" i="2" l="1"/>
  <c r="E4062" i="2"/>
  <c r="D4062" i="2"/>
  <c r="F4063" i="2"/>
  <c r="J4062" i="2"/>
  <c r="H4062" i="2" l="1"/>
  <c r="I4062" i="2" s="1"/>
  <c r="F4064" i="2"/>
  <c r="J4063" i="2"/>
  <c r="G4064" i="2"/>
  <c r="E4063" i="2"/>
  <c r="D4063" i="2"/>
  <c r="H4063" i="2" l="1"/>
  <c r="I4063" i="2" s="1"/>
  <c r="G4065" i="2"/>
  <c r="E4064" i="2"/>
  <c r="D4064" i="2"/>
  <c r="H4064" i="2" s="1"/>
  <c r="I4064" i="2" s="1"/>
  <c r="F4065" i="2"/>
  <c r="J4064" i="2"/>
  <c r="F4066" i="2" l="1"/>
  <c r="J4065" i="2"/>
  <c r="G4066" i="2"/>
  <c r="E4065" i="2"/>
  <c r="H4065" i="2" s="1"/>
  <c r="I4065" i="2" s="1"/>
  <c r="D4065" i="2"/>
  <c r="G4067" i="2" l="1"/>
  <c r="E4066" i="2"/>
  <c r="D4066" i="2"/>
  <c r="H4066" i="2" s="1"/>
  <c r="I4066" i="2" s="1"/>
  <c r="F4067" i="2"/>
  <c r="J4066" i="2"/>
  <c r="F4068" i="2" l="1"/>
  <c r="J4067" i="2"/>
  <c r="G4068" i="2"/>
  <c r="E4067" i="2"/>
  <c r="H4067" i="2" s="1"/>
  <c r="I4067" i="2" s="1"/>
  <c r="D4067" i="2"/>
  <c r="G4069" i="2" l="1"/>
  <c r="E4068" i="2"/>
  <c r="D4068" i="2"/>
  <c r="H4068" i="2" s="1"/>
  <c r="I4068" i="2" s="1"/>
  <c r="F4069" i="2"/>
  <c r="J4068" i="2"/>
  <c r="F4070" i="2" l="1"/>
  <c r="J4069" i="2"/>
  <c r="G4070" i="2"/>
  <c r="E4069" i="2"/>
  <c r="H4069" i="2" s="1"/>
  <c r="I4069" i="2" s="1"/>
  <c r="D4069" i="2"/>
  <c r="G4071" i="2" l="1"/>
  <c r="E4070" i="2"/>
  <c r="D4070" i="2"/>
  <c r="H4070" i="2" s="1"/>
  <c r="I4070" i="2" s="1"/>
  <c r="F4071" i="2"/>
  <c r="J4070" i="2"/>
  <c r="F4072" i="2" l="1"/>
  <c r="J4071" i="2"/>
  <c r="G4072" i="2"/>
  <c r="E4071" i="2"/>
  <c r="H4071" i="2" s="1"/>
  <c r="I4071" i="2" s="1"/>
  <c r="D4071" i="2"/>
  <c r="G4073" i="2" l="1"/>
  <c r="E4072" i="2"/>
  <c r="D4072" i="2"/>
  <c r="F4073" i="2"/>
  <c r="J4072" i="2"/>
  <c r="H4072" i="2" l="1"/>
  <c r="I4072" i="2" s="1"/>
  <c r="F4074" i="2"/>
  <c r="J4073" i="2"/>
  <c r="G4074" i="2"/>
  <c r="E4073" i="2"/>
  <c r="D4073" i="2"/>
  <c r="H4073" i="2" l="1"/>
  <c r="I4073" i="2" s="1"/>
  <c r="G4075" i="2"/>
  <c r="E4074" i="2"/>
  <c r="D4074" i="2"/>
  <c r="H4074" i="2" s="1"/>
  <c r="I4074" i="2" s="1"/>
  <c r="F4075" i="2"/>
  <c r="J4074" i="2"/>
  <c r="F4076" i="2" l="1"/>
  <c r="J4075" i="2"/>
  <c r="G4076" i="2"/>
  <c r="E4075" i="2"/>
  <c r="H4075" i="2" s="1"/>
  <c r="I4075" i="2" s="1"/>
  <c r="D4075" i="2"/>
  <c r="G4077" i="2" l="1"/>
  <c r="E4076" i="2"/>
  <c r="D4076" i="2"/>
  <c r="H4076" i="2" s="1"/>
  <c r="I4076" i="2" s="1"/>
  <c r="F4077" i="2"/>
  <c r="J4076" i="2"/>
  <c r="F4078" i="2" l="1"/>
  <c r="J4077" i="2"/>
  <c r="G4078" i="2"/>
  <c r="E4077" i="2"/>
  <c r="H4077" i="2" s="1"/>
  <c r="I4077" i="2" s="1"/>
  <c r="D4077" i="2"/>
  <c r="G4079" i="2" l="1"/>
  <c r="E4078" i="2"/>
  <c r="D4078" i="2"/>
  <c r="H4078" i="2" s="1"/>
  <c r="I4078" i="2" s="1"/>
  <c r="F4079" i="2"/>
  <c r="J4078" i="2"/>
  <c r="F4080" i="2" l="1"/>
  <c r="J4079" i="2"/>
  <c r="G4080" i="2"/>
  <c r="E4079" i="2"/>
  <c r="H4079" i="2" s="1"/>
  <c r="I4079" i="2" s="1"/>
  <c r="D4079" i="2"/>
  <c r="G4081" i="2" l="1"/>
  <c r="E4080" i="2"/>
  <c r="D4080" i="2"/>
  <c r="F4081" i="2"/>
  <c r="J4080" i="2"/>
  <c r="H4080" i="2" l="1"/>
  <c r="I4080" i="2" s="1"/>
  <c r="F4082" i="2"/>
  <c r="J4081" i="2"/>
  <c r="G4082" i="2"/>
  <c r="E4081" i="2"/>
  <c r="D4081" i="2"/>
  <c r="H4081" i="2" l="1"/>
  <c r="I4081" i="2" s="1"/>
  <c r="G4083" i="2"/>
  <c r="E4082" i="2"/>
  <c r="D4082" i="2"/>
  <c r="H4082" i="2" s="1"/>
  <c r="I4082" i="2" s="1"/>
  <c r="F4083" i="2"/>
  <c r="J4082" i="2"/>
  <c r="F4084" i="2" l="1"/>
  <c r="J4083" i="2"/>
  <c r="G4084" i="2"/>
  <c r="E4083" i="2"/>
  <c r="H4083" i="2" s="1"/>
  <c r="I4083" i="2" s="1"/>
  <c r="D4083" i="2"/>
  <c r="G4085" i="2" l="1"/>
  <c r="E4084" i="2"/>
  <c r="D4084" i="2"/>
  <c r="H4084" i="2" s="1"/>
  <c r="I4084" i="2" s="1"/>
  <c r="F4085" i="2"/>
  <c r="J4084" i="2"/>
  <c r="F4086" i="2" l="1"/>
  <c r="J4085" i="2"/>
  <c r="G4086" i="2"/>
  <c r="E4085" i="2"/>
  <c r="H4085" i="2" s="1"/>
  <c r="I4085" i="2" s="1"/>
  <c r="D4085" i="2"/>
  <c r="G4087" i="2" l="1"/>
  <c r="E4086" i="2"/>
  <c r="D4086" i="2"/>
  <c r="H4086" i="2" s="1"/>
  <c r="I4086" i="2" s="1"/>
  <c r="F4087" i="2"/>
  <c r="J4086" i="2"/>
  <c r="F4088" i="2" l="1"/>
  <c r="J4087" i="2"/>
  <c r="G4088" i="2"/>
  <c r="E4087" i="2"/>
  <c r="H4087" i="2" s="1"/>
  <c r="I4087" i="2" s="1"/>
  <c r="D4087" i="2"/>
  <c r="G4089" i="2" l="1"/>
  <c r="E4088" i="2"/>
  <c r="D4088" i="2"/>
  <c r="H4088" i="2" s="1"/>
  <c r="I4088" i="2" s="1"/>
  <c r="F4089" i="2"/>
  <c r="J4088" i="2"/>
  <c r="F4090" i="2" l="1"/>
  <c r="J4089" i="2"/>
  <c r="G4090" i="2"/>
  <c r="E4089" i="2"/>
  <c r="H4089" i="2" s="1"/>
  <c r="I4089" i="2" s="1"/>
  <c r="D4089" i="2"/>
  <c r="G4091" i="2" l="1"/>
  <c r="E4090" i="2"/>
  <c r="D4090" i="2"/>
  <c r="H4090" i="2" s="1"/>
  <c r="I4090" i="2" s="1"/>
  <c r="F4091" i="2"/>
  <c r="J4090" i="2"/>
  <c r="F4092" i="2" l="1"/>
  <c r="J4091" i="2"/>
  <c r="G4092" i="2"/>
  <c r="E4091" i="2"/>
  <c r="H4091" i="2" s="1"/>
  <c r="I4091" i="2" s="1"/>
  <c r="D4091" i="2"/>
  <c r="G4093" i="2" l="1"/>
  <c r="E4092" i="2"/>
  <c r="D4092" i="2"/>
  <c r="H4092" i="2" s="1"/>
  <c r="I4092" i="2" s="1"/>
  <c r="F4093" i="2"/>
  <c r="J4092" i="2"/>
  <c r="F4094" i="2" l="1"/>
  <c r="J4093" i="2"/>
  <c r="G4094" i="2"/>
  <c r="E4093" i="2"/>
  <c r="H4093" i="2" s="1"/>
  <c r="I4093" i="2" s="1"/>
  <c r="D4093" i="2"/>
  <c r="G4095" i="2" l="1"/>
  <c r="E4094" i="2"/>
  <c r="D4094" i="2"/>
  <c r="H4094" i="2" s="1"/>
  <c r="I4094" i="2" s="1"/>
  <c r="F4095" i="2"/>
  <c r="J4094" i="2"/>
  <c r="F4096" i="2" l="1"/>
  <c r="J4095" i="2"/>
  <c r="G4096" i="2"/>
  <c r="E4095" i="2"/>
  <c r="D4095" i="2"/>
  <c r="H4095" i="2" l="1"/>
  <c r="I4095" i="2" s="1"/>
  <c r="G4097" i="2"/>
  <c r="E4096" i="2"/>
  <c r="D4096" i="2"/>
  <c r="H4096" i="2" s="1"/>
  <c r="I4096" i="2" s="1"/>
  <c r="F4097" i="2"/>
  <c r="J4096" i="2"/>
  <c r="F4098" i="2" l="1"/>
  <c r="J4097" i="2"/>
  <c r="G4098" i="2"/>
  <c r="E4097" i="2"/>
  <c r="H4097" i="2" s="1"/>
  <c r="I4097" i="2" s="1"/>
  <c r="D4097" i="2"/>
  <c r="G4099" i="2" l="1"/>
  <c r="E4098" i="2"/>
  <c r="D4098" i="2"/>
  <c r="H4098" i="2" s="1"/>
  <c r="I4098" i="2" s="1"/>
  <c r="F4099" i="2"/>
  <c r="J4098" i="2"/>
  <c r="F4100" i="2" l="1"/>
  <c r="J4099" i="2"/>
  <c r="G4100" i="2"/>
  <c r="E4099" i="2"/>
  <c r="H4099" i="2" s="1"/>
  <c r="I4099" i="2" s="1"/>
  <c r="D4099" i="2"/>
  <c r="G4101" i="2" l="1"/>
  <c r="E4100" i="2"/>
  <c r="D4100" i="2"/>
  <c r="H4100" i="2" s="1"/>
  <c r="I4100" i="2" s="1"/>
  <c r="F4101" i="2"/>
  <c r="J4100" i="2"/>
  <c r="F4102" i="2" l="1"/>
  <c r="J4101" i="2"/>
  <c r="G4102" i="2"/>
  <c r="E4101" i="2"/>
  <c r="H4101" i="2" s="1"/>
  <c r="I4101" i="2" s="1"/>
  <c r="D4101" i="2"/>
  <c r="G4103" i="2" l="1"/>
  <c r="E4102" i="2"/>
  <c r="D4102" i="2"/>
  <c r="H4102" i="2" s="1"/>
  <c r="I4102" i="2" s="1"/>
  <c r="F4103" i="2"/>
  <c r="J4102" i="2"/>
  <c r="F4104" i="2" l="1"/>
  <c r="J4103" i="2"/>
  <c r="G4104" i="2"/>
  <c r="E4103" i="2"/>
  <c r="H4103" i="2" s="1"/>
  <c r="I4103" i="2" s="1"/>
  <c r="D4103" i="2"/>
  <c r="G4105" i="2" l="1"/>
  <c r="E4104" i="2"/>
  <c r="D4104" i="2"/>
  <c r="H4104" i="2" s="1"/>
  <c r="I4104" i="2" s="1"/>
  <c r="F4105" i="2"/>
  <c r="J4104" i="2"/>
  <c r="F4106" i="2" l="1"/>
  <c r="J4105" i="2"/>
  <c r="G4106" i="2"/>
  <c r="E4105" i="2"/>
  <c r="H4105" i="2" s="1"/>
  <c r="I4105" i="2" s="1"/>
  <c r="D4105" i="2"/>
  <c r="G4107" i="2" l="1"/>
  <c r="E4106" i="2"/>
  <c r="D4106" i="2"/>
  <c r="F4107" i="2"/>
  <c r="J4106" i="2"/>
  <c r="H4106" i="2" l="1"/>
  <c r="I4106" i="2" s="1"/>
  <c r="F4108" i="2"/>
  <c r="J4107" i="2"/>
  <c r="G4108" i="2"/>
  <c r="E4107" i="2"/>
  <c r="D4107" i="2"/>
  <c r="H4107" i="2"/>
  <c r="I4107" i="2" s="1"/>
  <c r="G4109" i="2" l="1"/>
  <c r="E4108" i="2"/>
  <c r="D4108" i="2"/>
  <c r="H4108" i="2" s="1"/>
  <c r="I4108" i="2" s="1"/>
  <c r="F4109" i="2"/>
  <c r="J4108" i="2"/>
  <c r="F4110" i="2" l="1"/>
  <c r="J4109" i="2"/>
  <c r="G4110" i="2"/>
  <c r="E4109" i="2"/>
  <c r="H4109" i="2" s="1"/>
  <c r="I4109" i="2" s="1"/>
  <c r="D4109" i="2"/>
  <c r="G4111" i="2" l="1"/>
  <c r="E4110" i="2"/>
  <c r="D4110" i="2"/>
  <c r="H4110" i="2" s="1"/>
  <c r="I4110" i="2" s="1"/>
  <c r="F4111" i="2"/>
  <c r="J4110" i="2"/>
  <c r="F4112" i="2" l="1"/>
  <c r="J4111" i="2"/>
  <c r="G4112" i="2"/>
  <c r="E4111" i="2"/>
  <c r="H4111" i="2" s="1"/>
  <c r="I4111" i="2" s="1"/>
  <c r="D4111" i="2"/>
  <c r="G4113" i="2" l="1"/>
  <c r="E4112" i="2"/>
  <c r="D4112" i="2"/>
  <c r="H4112" i="2" s="1"/>
  <c r="I4112" i="2" s="1"/>
  <c r="F4113" i="2"/>
  <c r="J4112" i="2"/>
  <c r="F4114" i="2" l="1"/>
  <c r="J4113" i="2"/>
  <c r="G4114" i="2"/>
  <c r="E4113" i="2"/>
  <c r="H4113" i="2" s="1"/>
  <c r="I4113" i="2" s="1"/>
  <c r="D4113" i="2"/>
  <c r="G4115" i="2" l="1"/>
  <c r="E4114" i="2"/>
  <c r="D4114" i="2"/>
  <c r="H4114" i="2" s="1"/>
  <c r="I4114" i="2" s="1"/>
  <c r="F4115" i="2"/>
  <c r="J4114" i="2"/>
  <c r="F4116" i="2" l="1"/>
  <c r="J4115" i="2"/>
  <c r="G4116" i="2"/>
  <c r="E4115" i="2"/>
  <c r="H4115" i="2" s="1"/>
  <c r="I4115" i="2" s="1"/>
  <c r="D4115" i="2"/>
  <c r="G4117" i="2" l="1"/>
  <c r="E4116" i="2"/>
  <c r="D4116" i="2"/>
  <c r="H4116" i="2" s="1"/>
  <c r="I4116" i="2" s="1"/>
  <c r="F4117" i="2"/>
  <c r="J4116" i="2"/>
  <c r="F4118" i="2" l="1"/>
  <c r="J4117" i="2"/>
  <c r="G4118" i="2"/>
  <c r="E4117" i="2"/>
  <c r="H4117" i="2" s="1"/>
  <c r="I4117" i="2" s="1"/>
  <c r="D4117" i="2"/>
  <c r="G4119" i="2" l="1"/>
  <c r="E4118" i="2"/>
  <c r="D4118" i="2"/>
  <c r="H4118" i="2" s="1"/>
  <c r="I4118" i="2" s="1"/>
  <c r="F4119" i="2"/>
  <c r="J4118" i="2"/>
  <c r="F4120" i="2" l="1"/>
  <c r="J4119" i="2"/>
  <c r="G4120" i="2"/>
  <c r="E4119" i="2"/>
  <c r="H4119" i="2" s="1"/>
  <c r="I4119" i="2" s="1"/>
  <c r="D4119" i="2"/>
  <c r="G4121" i="2" l="1"/>
  <c r="E4120" i="2"/>
  <c r="D4120" i="2"/>
  <c r="F4121" i="2"/>
  <c r="J4120" i="2"/>
  <c r="H4120" i="2" l="1"/>
  <c r="I4120" i="2" s="1"/>
  <c r="F4122" i="2"/>
  <c r="J4121" i="2"/>
  <c r="G4122" i="2"/>
  <c r="E4121" i="2"/>
  <c r="D4121" i="2"/>
  <c r="H4121" i="2" l="1"/>
  <c r="I4121" i="2" s="1"/>
  <c r="G4123" i="2"/>
  <c r="E4122" i="2"/>
  <c r="D4122" i="2"/>
  <c r="H4122" i="2" s="1"/>
  <c r="I4122" i="2" s="1"/>
  <c r="F4123" i="2"/>
  <c r="J4122" i="2"/>
  <c r="F4124" i="2" l="1"/>
  <c r="J4123" i="2"/>
  <c r="G4124" i="2"/>
  <c r="E4123" i="2"/>
  <c r="H4123" i="2" s="1"/>
  <c r="I4123" i="2" s="1"/>
  <c r="D4123" i="2"/>
  <c r="G4125" i="2" l="1"/>
  <c r="E4124" i="2"/>
  <c r="D4124" i="2"/>
  <c r="H4124" i="2" s="1"/>
  <c r="I4124" i="2" s="1"/>
  <c r="F4125" i="2"/>
  <c r="J4124" i="2"/>
  <c r="F4126" i="2" l="1"/>
  <c r="J4125" i="2"/>
  <c r="G4126" i="2"/>
  <c r="E4125" i="2"/>
  <c r="H4125" i="2" s="1"/>
  <c r="I4125" i="2" s="1"/>
  <c r="D4125" i="2"/>
  <c r="G4127" i="2" l="1"/>
  <c r="E4126" i="2"/>
  <c r="D4126" i="2"/>
  <c r="H4126" i="2" s="1"/>
  <c r="I4126" i="2" s="1"/>
  <c r="F4127" i="2"/>
  <c r="J4126" i="2"/>
  <c r="F4128" i="2" l="1"/>
  <c r="J4127" i="2"/>
  <c r="G4128" i="2"/>
  <c r="E4127" i="2"/>
  <c r="D4127" i="2"/>
  <c r="H4127" i="2" l="1"/>
  <c r="I4127" i="2" s="1"/>
  <c r="G4129" i="2"/>
  <c r="E4128" i="2"/>
  <c r="D4128" i="2"/>
  <c r="H4128" i="2" s="1"/>
  <c r="I4128" i="2" s="1"/>
  <c r="F4129" i="2"/>
  <c r="J4128" i="2"/>
  <c r="F4130" i="2" l="1"/>
  <c r="J4129" i="2"/>
  <c r="G4130" i="2"/>
  <c r="E4129" i="2"/>
  <c r="H4129" i="2" s="1"/>
  <c r="I4129" i="2" s="1"/>
  <c r="D4129" i="2"/>
  <c r="G4131" i="2" l="1"/>
  <c r="E4130" i="2"/>
  <c r="D4130" i="2"/>
  <c r="H4130" i="2" s="1"/>
  <c r="I4130" i="2" s="1"/>
  <c r="F4131" i="2"/>
  <c r="J4130" i="2"/>
  <c r="F4132" i="2" l="1"/>
  <c r="J4131" i="2"/>
  <c r="G4132" i="2"/>
  <c r="E4131" i="2"/>
  <c r="H4131" i="2" s="1"/>
  <c r="I4131" i="2" s="1"/>
  <c r="D4131" i="2"/>
  <c r="G4133" i="2" l="1"/>
  <c r="E4132" i="2"/>
  <c r="D4132" i="2"/>
  <c r="H4132" i="2" s="1"/>
  <c r="I4132" i="2" s="1"/>
  <c r="F4133" i="2"/>
  <c r="J4132" i="2"/>
  <c r="F4134" i="2" l="1"/>
  <c r="J4133" i="2"/>
  <c r="G4134" i="2"/>
  <c r="E4133" i="2"/>
  <c r="H4133" i="2" s="1"/>
  <c r="I4133" i="2" s="1"/>
  <c r="D4133" i="2"/>
  <c r="G4135" i="2" l="1"/>
  <c r="E4134" i="2"/>
  <c r="D4134" i="2"/>
  <c r="H4134" i="2" s="1"/>
  <c r="I4134" i="2" s="1"/>
  <c r="F4135" i="2"/>
  <c r="J4134" i="2"/>
  <c r="F4136" i="2" l="1"/>
  <c r="J4135" i="2"/>
  <c r="G4136" i="2"/>
  <c r="E4135" i="2"/>
  <c r="H4135" i="2" s="1"/>
  <c r="I4135" i="2" s="1"/>
  <c r="D4135" i="2"/>
  <c r="G4137" i="2" l="1"/>
  <c r="E4136" i="2"/>
  <c r="D4136" i="2"/>
  <c r="H4136" i="2" s="1"/>
  <c r="I4136" i="2" s="1"/>
  <c r="F4137" i="2"/>
  <c r="J4136" i="2"/>
  <c r="F4138" i="2" l="1"/>
  <c r="J4137" i="2"/>
  <c r="G4138" i="2"/>
  <c r="E4137" i="2"/>
  <c r="H4137" i="2" s="1"/>
  <c r="I4137" i="2" s="1"/>
  <c r="D4137" i="2"/>
  <c r="G4139" i="2" l="1"/>
  <c r="E4138" i="2"/>
  <c r="D4138" i="2"/>
  <c r="H4138" i="2" s="1"/>
  <c r="I4138" i="2" s="1"/>
  <c r="F4139" i="2"/>
  <c r="J4138" i="2"/>
  <c r="F4140" i="2" l="1"/>
  <c r="J4139" i="2"/>
  <c r="G4140" i="2"/>
  <c r="E4139" i="2"/>
  <c r="H4139" i="2" s="1"/>
  <c r="I4139" i="2" s="1"/>
  <c r="D4139" i="2"/>
  <c r="G4141" i="2" l="1"/>
  <c r="E4140" i="2"/>
  <c r="D4140" i="2"/>
  <c r="H4140" i="2" s="1"/>
  <c r="I4140" i="2" s="1"/>
  <c r="F4141" i="2"/>
  <c r="J4140" i="2"/>
  <c r="F4142" i="2" l="1"/>
  <c r="J4141" i="2"/>
  <c r="G4142" i="2"/>
  <c r="E4141" i="2"/>
  <c r="H4141" i="2" s="1"/>
  <c r="I4141" i="2" s="1"/>
  <c r="D4141" i="2"/>
  <c r="G4143" i="2" l="1"/>
  <c r="E4142" i="2"/>
  <c r="D4142" i="2"/>
  <c r="H4142" i="2" s="1"/>
  <c r="I4142" i="2" s="1"/>
  <c r="F4143" i="2"/>
  <c r="J4142" i="2"/>
  <c r="F4144" i="2" l="1"/>
  <c r="J4143" i="2"/>
  <c r="G4144" i="2"/>
  <c r="E4143" i="2"/>
  <c r="H4143" i="2" s="1"/>
  <c r="I4143" i="2" s="1"/>
  <c r="D4143" i="2"/>
  <c r="G4145" i="2" l="1"/>
  <c r="E4144" i="2"/>
  <c r="D4144" i="2"/>
  <c r="H4144" i="2" s="1"/>
  <c r="I4144" i="2" s="1"/>
  <c r="F4145" i="2"/>
  <c r="J4144" i="2"/>
  <c r="F4146" i="2" l="1"/>
  <c r="J4145" i="2"/>
  <c r="G4146" i="2"/>
  <c r="E4145" i="2"/>
  <c r="H4145" i="2" s="1"/>
  <c r="I4145" i="2" s="1"/>
  <c r="D4145" i="2"/>
  <c r="G4147" i="2" l="1"/>
  <c r="E4146" i="2"/>
  <c r="D4146" i="2"/>
  <c r="H4146" i="2" s="1"/>
  <c r="I4146" i="2" s="1"/>
  <c r="F4147" i="2"/>
  <c r="J4146" i="2"/>
  <c r="F4148" i="2" l="1"/>
  <c r="J4147" i="2"/>
  <c r="G4148" i="2"/>
  <c r="E4147" i="2"/>
  <c r="H4147" i="2" s="1"/>
  <c r="I4147" i="2" s="1"/>
  <c r="D4147" i="2"/>
  <c r="G4149" i="2" l="1"/>
  <c r="E4148" i="2"/>
  <c r="D4148" i="2"/>
  <c r="H4148" i="2" s="1"/>
  <c r="I4148" i="2" s="1"/>
  <c r="F4149" i="2"/>
  <c r="J4148" i="2"/>
  <c r="F4150" i="2" l="1"/>
  <c r="J4149" i="2"/>
  <c r="G4150" i="2"/>
  <c r="E4149" i="2"/>
  <c r="H4149" i="2" s="1"/>
  <c r="I4149" i="2" s="1"/>
  <c r="D4149" i="2"/>
  <c r="G4151" i="2" l="1"/>
  <c r="E4150" i="2"/>
  <c r="D4150" i="2"/>
  <c r="H4150" i="2" s="1"/>
  <c r="I4150" i="2" s="1"/>
  <c r="F4151" i="2"/>
  <c r="J4150" i="2"/>
  <c r="F4152" i="2" l="1"/>
  <c r="J4151" i="2"/>
  <c r="G4152" i="2"/>
  <c r="E4151" i="2"/>
  <c r="H4151" i="2" s="1"/>
  <c r="I4151" i="2" s="1"/>
  <c r="D4151" i="2"/>
  <c r="G4153" i="2" l="1"/>
  <c r="E4152" i="2"/>
  <c r="D4152" i="2"/>
  <c r="F4153" i="2"/>
  <c r="J4152" i="2"/>
  <c r="H4152" i="2" l="1"/>
  <c r="I4152" i="2" s="1"/>
  <c r="F4154" i="2"/>
  <c r="J4153" i="2"/>
  <c r="G4154" i="2"/>
  <c r="E4153" i="2"/>
  <c r="D4153" i="2"/>
  <c r="H4153" i="2" l="1"/>
  <c r="I4153" i="2" s="1"/>
  <c r="G4155" i="2"/>
  <c r="E4154" i="2"/>
  <c r="D4154" i="2"/>
  <c r="H4154" i="2" s="1"/>
  <c r="I4154" i="2" s="1"/>
  <c r="F4155" i="2"/>
  <c r="J4154" i="2"/>
  <c r="F4156" i="2" l="1"/>
  <c r="J4155" i="2"/>
  <c r="G4156" i="2"/>
  <c r="E4155" i="2"/>
  <c r="H4155" i="2" s="1"/>
  <c r="I4155" i="2" s="1"/>
  <c r="D4155" i="2"/>
  <c r="G4157" i="2" l="1"/>
  <c r="E4156" i="2"/>
  <c r="D4156" i="2"/>
  <c r="H4156" i="2" s="1"/>
  <c r="I4156" i="2" s="1"/>
  <c r="F4157" i="2"/>
  <c r="J4156" i="2"/>
  <c r="F4158" i="2" l="1"/>
  <c r="J4157" i="2"/>
  <c r="G4158" i="2"/>
  <c r="E4157" i="2"/>
  <c r="H4157" i="2" s="1"/>
  <c r="I4157" i="2" s="1"/>
  <c r="D4157" i="2"/>
  <c r="G4159" i="2" l="1"/>
  <c r="E4158" i="2"/>
  <c r="D4158" i="2"/>
  <c r="H4158" i="2" s="1"/>
  <c r="I4158" i="2" s="1"/>
  <c r="F4159" i="2"/>
  <c r="J4158" i="2"/>
  <c r="F4160" i="2" l="1"/>
  <c r="J4159" i="2"/>
  <c r="G4160" i="2"/>
  <c r="E4159" i="2"/>
  <c r="H4159" i="2" s="1"/>
  <c r="I4159" i="2" s="1"/>
  <c r="D4159" i="2"/>
  <c r="G4161" i="2" l="1"/>
  <c r="E4160" i="2"/>
  <c r="D4160" i="2"/>
  <c r="H4160" i="2" s="1"/>
  <c r="I4160" i="2" s="1"/>
  <c r="F4161" i="2"/>
  <c r="J4160" i="2"/>
  <c r="F4162" i="2" l="1"/>
  <c r="J4161" i="2"/>
  <c r="G4162" i="2"/>
  <c r="E4161" i="2"/>
  <c r="H4161" i="2" s="1"/>
  <c r="I4161" i="2" s="1"/>
  <c r="D4161" i="2"/>
  <c r="G4163" i="2" l="1"/>
  <c r="E4162" i="2"/>
  <c r="D4162" i="2"/>
  <c r="H4162" i="2" s="1"/>
  <c r="I4162" i="2" s="1"/>
  <c r="F4163" i="2"/>
  <c r="J4162" i="2"/>
  <c r="F4164" i="2" l="1"/>
  <c r="J4163" i="2"/>
  <c r="G4164" i="2"/>
  <c r="E4163" i="2"/>
  <c r="H4163" i="2" s="1"/>
  <c r="I4163" i="2" s="1"/>
  <c r="D4163" i="2"/>
  <c r="G4165" i="2" l="1"/>
  <c r="E4164" i="2"/>
  <c r="D4164" i="2"/>
  <c r="H4164" i="2" s="1"/>
  <c r="I4164" i="2" s="1"/>
  <c r="F4165" i="2"/>
  <c r="J4164" i="2"/>
  <c r="F4166" i="2" l="1"/>
  <c r="J4165" i="2"/>
  <c r="G4166" i="2"/>
  <c r="E4165" i="2"/>
  <c r="H4165" i="2" s="1"/>
  <c r="I4165" i="2" s="1"/>
  <c r="D4165" i="2"/>
  <c r="G4167" i="2" l="1"/>
  <c r="E4166" i="2"/>
  <c r="D4166" i="2"/>
  <c r="H4166" i="2" s="1"/>
  <c r="I4166" i="2" s="1"/>
  <c r="F4167" i="2"/>
  <c r="J4166" i="2"/>
  <c r="F4168" i="2" l="1"/>
  <c r="J4167" i="2"/>
  <c r="G4168" i="2"/>
  <c r="E4167" i="2"/>
  <c r="H4167" i="2" s="1"/>
  <c r="I4167" i="2" s="1"/>
  <c r="D4167" i="2"/>
  <c r="G4169" i="2" l="1"/>
  <c r="E4168" i="2"/>
  <c r="D4168" i="2"/>
  <c r="H4168" i="2" s="1"/>
  <c r="I4168" i="2" s="1"/>
  <c r="F4169" i="2"/>
  <c r="J4168" i="2"/>
  <c r="F4170" i="2" l="1"/>
  <c r="J4169" i="2"/>
  <c r="G4170" i="2"/>
  <c r="E4169" i="2"/>
  <c r="H4169" i="2" s="1"/>
  <c r="I4169" i="2" s="1"/>
  <c r="D4169" i="2"/>
  <c r="G4171" i="2" l="1"/>
  <c r="E4170" i="2"/>
  <c r="D4170" i="2"/>
  <c r="H4170" i="2" s="1"/>
  <c r="I4170" i="2" s="1"/>
  <c r="F4171" i="2"/>
  <c r="J4170" i="2"/>
  <c r="F4172" i="2" l="1"/>
  <c r="J4171" i="2"/>
  <c r="G4172" i="2"/>
  <c r="E4171" i="2"/>
  <c r="H4171" i="2" s="1"/>
  <c r="I4171" i="2" s="1"/>
  <c r="D4171" i="2"/>
  <c r="G4173" i="2" l="1"/>
  <c r="E4172" i="2"/>
  <c r="D4172" i="2"/>
  <c r="F4173" i="2"/>
  <c r="J4172" i="2"/>
  <c r="H4172" i="2" l="1"/>
  <c r="I4172" i="2" s="1"/>
  <c r="F4174" i="2"/>
  <c r="J4173" i="2"/>
  <c r="G4174" i="2"/>
  <c r="E4173" i="2"/>
  <c r="D4173" i="2"/>
  <c r="H4173" i="2" l="1"/>
  <c r="I4173" i="2" s="1"/>
  <c r="G4175" i="2"/>
  <c r="E4174" i="2"/>
  <c r="D4174" i="2"/>
  <c r="H4174" i="2" s="1"/>
  <c r="I4174" i="2" s="1"/>
  <c r="F4175" i="2"/>
  <c r="J4174" i="2"/>
  <c r="F4176" i="2" l="1"/>
  <c r="J4175" i="2"/>
  <c r="G4176" i="2"/>
  <c r="E4175" i="2"/>
  <c r="H4175" i="2" s="1"/>
  <c r="I4175" i="2" s="1"/>
  <c r="D4175" i="2"/>
  <c r="G4177" i="2" l="1"/>
  <c r="E4176" i="2"/>
  <c r="D4176" i="2"/>
  <c r="F4177" i="2"/>
  <c r="J4176" i="2"/>
  <c r="H4176" i="2" l="1"/>
  <c r="I4176" i="2" s="1"/>
  <c r="F4178" i="2"/>
  <c r="J4177" i="2"/>
  <c r="G4178" i="2"/>
  <c r="E4177" i="2"/>
  <c r="D4177" i="2"/>
  <c r="H4177" i="2" l="1"/>
  <c r="I4177" i="2" s="1"/>
  <c r="G4179" i="2"/>
  <c r="E4178" i="2"/>
  <c r="D4178" i="2"/>
  <c r="H4178" i="2" s="1"/>
  <c r="I4178" i="2" s="1"/>
  <c r="F4179" i="2"/>
  <c r="J4178" i="2"/>
  <c r="F4180" i="2" l="1"/>
  <c r="J4179" i="2"/>
  <c r="G4180" i="2"/>
  <c r="E4179" i="2"/>
  <c r="H4179" i="2" s="1"/>
  <c r="I4179" i="2" s="1"/>
  <c r="D4179" i="2"/>
  <c r="G4181" i="2" l="1"/>
  <c r="E4180" i="2"/>
  <c r="D4180" i="2"/>
  <c r="H4180" i="2" s="1"/>
  <c r="I4180" i="2" s="1"/>
  <c r="F4181" i="2"/>
  <c r="J4180" i="2"/>
  <c r="F4182" i="2" l="1"/>
  <c r="J4181" i="2"/>
  <c r="G4182" i="2"/>
  <c r="E4181" i="2"/>
  <c r="H4181" i="2" s="1"/>
  <c r="I4181" i="2" s="1"/>
  <c r="D4181" i="2"/>
  <c r="G4183" i="2" l="1"/>
  <c r="E4182" i="2"/>
  <c r="D4182" i="2"/>
  <c r="F4183" i="2"/>
  <c r="J4182" i="2"/>
  <c r="H4182" i="2" l="1"/>
  <c r="I4182" i="2" s="1"/>
  <c r="F4184" i="2"/>
  <c r="J4183" i="2"/>
  <c r="G4184" i="2"/>
  <c r="E4183" i="2"/>
  <c r="D4183" i="2"/>
  <c r="H4183" i="2" l="1"/>
  <c r="I4183" i="2" s="1"/>
  <c r="G4185" i="2"/>
  <c r="E4184" i="2"/>
  <c r="D4184" i="2"/>
  <c r="H4184" i="2" s="1"/>
  <c r="I4184" i="2" s="1"/>
  <c r="F4185" i="2"/>
  <c r="J4184" i="2"/>
  <c r="F4186" i="2" l="1"/>
  <c r="J4185" i="2"/>
  <c r="G4186" i="2"/>
  <c r="E4185" i="2"/>
  <c r="H4185" i="2" s="1"/>
  <c r="I4185" i="2" s="1"/>
  <c r="D4185" i="2"/>
  <c r="G4187" i="2" l="1"/>
  <c r="E4186" i="2"/>
  <c r="D4186" i="2"/>
  <c r="H4186" i="2" s="1"/>
  <c r="I4186" i="2" s="1"/>
  <c r="F4187" i="2"/>
  <c r="J4186" i="2"/>
  <c r="F4188" i="2" l="1"/>
  <c r="J4187" i="2"/>
  <c r="G4188" i="2"/>
  <c r="E4187" i="2"/>
  <c r="H4187" i="2" s="1"/>
  <c r="I4187" i="2" s="1"/>
  <c r="D4187" i="2"/>
  <c r="G4189" i="2" l="1"/>
  <c r="E4188" i="2"/>
  <c r="D4188" i="2"/>
  <c r="H4188" i="2" s="1"/>
  <c r="I4188" i="2" s="1"/>
  <c r="F4189" i="2"/>
  <c r="J4188" i="2"/>
  <c r="F4190" i="2" l="1"/>
  <c r="J4189" i="2"/>
  <c r="G4190" i="2"/>
  <c r="E4189" i="2"/>
  <c r="H4189" i="2" s="1"/>
  <c r="I4189" i="2" s="1"/>
  <c r="D4189" i="2"/>
  <c r="G4191" i="2" l="1"/>
  <c r="E4190" i="2"/>
  <c r="D4190" i="2"/>
  <c r="H4190" i="2" s="1"/>
  <c r="I4190" i="2" s="1"/>
  <c r="F4191" i="2"/>
  <c r="J4190" i="2"/>
  <c r="F4192" i="2" l="1"/>
  <c r="J4191" i="2"/>
  <c r="G4192" i="2"/>
  <c r="E4191" i="2"/>
  <c r="H4191" i="2" s="1"/>
  <c r="I4191" i="2" s="1"/>
  <c r="D4191" i="2"/>
  <c r="G4193" i="2" l="1"/>
  <c r="E4192" i="2"/>
  <c r="D4192" i="2"/>
  <c r="H4192" i="2" s="1"/>
  <c r="I4192" i="2" s="1"/>
  <c r="F4193" i="2"/>
  <c r="J4192" i="2"/>
  <c r="F4194" i="2" l="1"/>
  <c r="J4193" i="2"/>
  <c r="G4194" i="2"/>
  <c r="E4193" i="2"/>
  <c r="H4193" i="2" s="1"/>
  <c r="I4193" i="2" s="1"/>
  <c r="D4193" i="2"/>
  <c r="G4195" i="2" l="1"/>
  <c r="E4194" i="2"/>
  <c r="D4194" i="2"/>
  <c r="H4194" i="2" s="1"/>
  <c r="I4194" i="2" s="1"/>
  <c r="F4195" i="2"/>
  <c r="J4194" i="2"/>
  <c r="F4196" i="2" l="1"/>
  <c r="J4195" i="2"/>
  <c r="G4196" i="2"/>
  <c r="E4195" i="2"/>
  <c r="H4195" i="2" s="1"/>
  <c r="I4195" i="2" s="1"/>
  <c r="D4195" i="2"/>
  <c r="G4197" i="2" l="1"/>
  <c r="E4196" i="2"/>
  <c r="D4196" i="2"/>
  <c r="H4196" i="2" s="1"/>
  <c r="I4196" i="2" s="1"/>
  <c r="F4197" i="2"/>
  <c r="J4196" i="2"/>
  <c r="F4198" i="2" l="1"/>
  <c r="J4197" i="2"/>
  <c r="G4198" i="2"/>
  <c r="E4197" i="2"/>
  <c r="H4197" i="2" s="1"/>
  <c r="I4197" i="2" s="1"/>
  <c r="D4197" i="2"/>
  <c r="G4199" i="2" l="1"/>
  <c r="E4198" i="2"/>
  <c r="D4198" i="2"/>
  <c r="H4198" i="2" s="1"/>
  <c r="I4198" i="2" s="1"/>
  <c r="F4199" i="2"/>
  <c r="J4198" i="2"/>
  <c r="F4200" i="2" l="1"/>
  <c r="J4199" i="2"/>
  <c r="G4200" i="2"/>
  <c r="E4199" i="2"/>
  <c r="H4199" i="2" s="1"/>
  <c r="I4199" i="2" s="1"/>
  <c r="D4199" i="2"/>
  <c r="G4201" i="2" l="1"/>
  <c r="E4200" i="2"/>
  <c r="D4200" i="2"/>
  <c r="H4200" i="2" s="1"/>
  <c r="I4200" i="2" s="1"/>
  <c r="F4201" i="2"/>
  <c r="J4200" i="2"/>
  <c r="F4202" i="2" l="1"/>
  <c r="J4201" i="2"/>
  <c r="G4202" i="2"/>
  <c r="E4201" i="2"/>
  <c r="H4201" i="2" s="1"/>
  <c r="I4201" i="2" s="1"/>
  <c r="D4201" i="2"/>
  <c r="G4203" i="2" l="1"/>
  <c r="E4202" i="2"/>
  <c r="D4202" i="2"/>
  <c r="H4202" i="2" s="1"/>
  <c r="I4202" i="2" s="1"/>
  <c r="F4203" i="2"/>
  <c r="J4202" i="2"/>
  <c r="F4204" i="2" l="1"/>
  <c r="J4203" i="2"/>
  <c r="G4204" i="2"/>
  <c r="E4203" i="2"/>
  <c r="H4203" i="2" s="1"/>
  <c r="I4203" i="2" s="1"/>
  <c r="D4203" i="2"/>
  <c r="G4205" i="2" l="1"/>
  <c r="E4204" i="2"/>
  <c r="D4204" i="2"/>
  <c r="H4204" i="2" s="1"/>
  <c r="I4204" i="2" s="1"/>
  <c r="F4205" i="2"/>
  <c r="J4204" i="2"/>
  <c r="F4206" i="2" l="1"/>
  <c r="J4205" i="2"/>
  <c r="G4206" i="2"/>
  <c r="E4205" i="2"/>
  <c r="H4205" i="2" s="1"/>
  <c r="I4205" i="2" s="1"/>
  <c r="D4205" i="2"/>
  <c r="G4207" i="2" l="1"/>
  <c r="E4206" i="2"/>
  <c r="D4206" i="2"/>
  <c r="H4206" i="2" s="1"/>
  <c r="I4206" i="2" s="1"/>
  <c r="F4207" i="2"/>
  <c r="J4206" i="2"/>
  <c r="F4208" i="2" l="1"/>
  <c r="J4207" i="2"/>
  <c r="G4208" i="2"/>
  <c r="E4207" i="2"/>
  <c r="H4207" i="2" s="1"/>
  <c r="I4207" i="2" s="1"/>
  <c r="D4207" i="2"/>
  <c r="G4209" i="2" l="1"/>
  <c r="E4208" i="2"/>
  <c r="D4208" i="2"/>
  <c r="H4208" i="2" s="1"/>
  <c r="I4208" i="2" s="1"/>
  <c r="F4209" i="2"/>
  <c r="J4208" i="2"/>
  <c r="F4210" i="2" l="1"/>
  <c r="J4209" i="2"/>
  <c r="G4210" i="2"/>
  <c r="E4209" i="2"/>
  <c r="H4209" i="2" s="1"/>
  <c r="I4209" i="2" s="1"/>
  <c r="D4209" i="2"/>
  <c r="G4211" i="2" l="1"/>
  <c r="E4210" i="2"/>
  <c r="D4210" i="2"/>
  <c r="H4210" i="2" s="1"/>
  <c r="I4210" i="2" s="1"/>
  <c r="F4211" i="2"/>
  <c r="J4210" i="2"/>
  <c r="F4212" i="2" l="1"/>
  <c r="J4211" i="2"/>
  <c r="G4212" i="2"/>
  <c r="E4211" i="2"/>
  <c r="H4211" i="2" s="1"/>
  <c r="I4211" i="2" s="1"/>
  <c r="D4211" i="2"/>
  <c r="G4213" i="2" l="1"/>
  <c r="E4212" i="2"/>
  <c r="D4212" i="2"/>
  <c r="H4212" i="2" s="1"/>
  <c r="I4212" i="2" s="1"/>
  <c r="F4213" i="2"/>
  <c r="J4212" i="2"/>
  <c r="F4214" i="2" l="1"/>
  <c r="J4213" i="2"/>
  <c r="G4214" i="2"/>
  <c r="E4213" i="2"/>
  <c r="H4213" i="2" s="1"/>
  <c r="I4213" i="2" s="1"/>
  <c r="D4213" i="2"/>
  <c r="G4215" i="2" l="1"/>
  <c r="E4214" i="2"/>
  <c r="D4214" i="2"/>
  <c r="H4214" i="2" s="1"/>
  <c r="I4214" i="2" s="1"/>
  <c r="F4215" i="2"/>
  <c r="J4214" i="2"/>
  <c r="F4216" i="2" l="1"/>
  <c r="J4215" i="2"/>
  <c r="G4216" i="2"/>
  <c r="E4215" i="2"/>
  <c r="H4215" i="2" s="1"/>
  <c r="I4215" i="2" s="1"/>
  <c r="D4215" i="2"/>
  <c r="G4217" i="2" l="1"/>
  <c r="E4216" i="2"/>
  <c r="D4216" i="2"/>
  <c r="H4216" i="2" s="1"/>
  <c r="I4216" i="2" s="1"/>
  <c r="F4217" i="2"/>
  <c r="J4216" i="2"/>
  <c r="F4218" i="2" l="1"/>
  <c r="J4217" i="2"/>
  <c r="G4218" i="2"/>
  <c r="E4217" i="2"/>
  <c r="H4217" i="2" s="1"/>
  <c r="I4217" i="2" s="1"/>
  <c r="D4217" i="2"/>
  <c r="G4219" i="2" l="1"/>
  <c r="E4218" i="2"/>
  <c r="D4218" i="2"/>
  <c r="F4219" i="2"/>
  <c r="J4218" i="2"/>
  <c r="H4218" i="2" l="1"/>
  <c r="I4218" i="2" s="1"/>
  <c r="F4220" i="2"/>
  <c r="J4219" i="2"/>
  <c r="G4220" i="2"/>
  <c r="E4219" i="2"/>
  <c r="D4219" i="2"/>
  <c r="H4219" i="2" l="1"/>
  <c r="I4219" i="2" s="1"/>
  <c r="G4221" i="2"/>
  <c r="E4220" i="2"/>
  <c r="D4220" i="2"/>
  <c r="H4220" i="2" s="1"/>
  <c r="I4220" i="2" s="1"/>
  <c r="F4221" i="2"/>
  <c r="J4220" i="2"/>
  <c r="F4222" i="2" l="1"/>
  <c r="J4221" i="2"/>
  <c r="G4222" i="2"/>
  <c r="E4221" i="2"/>
  <c r="H4221" i="2" s="1"/>
  <c r="I4221" i="2" s="1"/>
  <c r="D4221" i="2"/>
  <c r="G4223" i="2" l="1"/>
  <c r="E4222" i="2"/>
  <c r="D4222" i="2"/>
  <c r="H4222" i="2" s="1"/>
  <c r="I4222" i="2" s="1"/>
  <c r="F4223" i="2"/>
  <c r="J4222" i="2"/>
  <c r="F4224" i="2" l="1"/>
  <c r="J4223" i="2"/>
  <c r="G4224" i="2"/>
  <c r="E4223" i="2"/>
  <c r="H4223" i="2" s="1"/>
  <c r="I4223" i="2" s="1"/>
  <c r="D4223" i="2"/>
  <c r="G4225" i="2" l="1"/>
  <c r="E4224" i="2"/>
  <c r="D4224" i="2"/>
  <c r="F4225" i="2"/>
  <c r="J4224" i="2"/>
  <c r="H4224" i="2" l="1"/>
  <c r="I4224" i="2" s="1"/>
  <c r="F4226" i="2"/>
  <c r="J4225" i="2"/>
  <c r="G4226" i="2"/>
  <c r="E4225" i="2"/>
  <c r="D4225" i="2"/>
  <c r="H4225" i="2" l="1"/>
  <c r="I4225" i="2" s="1"/>
  <c r="G4227" i="2"/>
  <c r="E4226" i="2"/>
  <c r="D4226" i="2"/>
  <c r="H4226" i="2" s="1"/>
  <c r="I4226" i="2" s="1"/>
  <c r="F4227" i="2"/>
  <c r="J4226" i="2"/>
  <c r="F4228" i="2" l="1"/>
  <c r="J4227" i="2"/>
  <c r="G4228" i="2"/>
  <c r="E4227" i="2"/>
  <c r="H4227" i="2" s="1"/>
  <c r="I4227" i="2" s="1"/>
  <c r="D4227" i="2"/>
  <c r="G4229" i="2" l="1"/>
  <c r="E4228" i="2"/>
  <c r="D4228" i="2"/>
  <c r="H4228" i="2" s="1"/>
  <c r="I4228" i="2" s="1"/>
  <c r="F4229" i="2"/>
  <c r="J4228" i="2"/>
  <c r="F4230" i="2" l="1"/>
  <c r="J4229" i="2"/>
  <c r="G4230" i="2"/>
  <c r="E4229" i="2"/>
  <c r="H4229" i="2" s="1"/>
  <c r="I4229" i="2" s="1"/>
  <c r="D4229" i="2"/>
  <c r="G4231" i="2" l="1"/>
  <c r="E4230" i="2"/>
  <c r="D4230" i="2"/>
  <c r="H4230" i="2" s="1"/>
  <c r="I4230" i="2" s="1"/>
  <c r="F4231" i="2"/>
  <c r="J4230" i="2"/>
  <c r="F4232" i="2" l="1"/>
  <c r="J4231" i="2"/>
  <c r="G4232" i="2"/>
  <c r="E4231" i="2"/>
  <c r="H4231" i="2" s="1"/>
  <c r="I4231" i="2" s="1"/>
  <c r="D4231" i="2"/>
  <c r="G4233" i="2" l="1"/>
  <c r="E4232" i="2"/>
  <c r="D4232" i="2"/>
  <c r="H4232" i="2" s="1"/>
  <c r="I4232" i="2" s="1"/>
  <c r="F4233" i="2"/>
  <c r="J4232" i="2"/>
  <c r="F4234" i="2" l="1"/>
  <c r="J4233" i="2"/>
  <c r="G4234" i="2"/>
  <c r="E4233" i="2"/>
  <c r="H4233" i="2" s="1"/>
  <c r="I4233" i="2" s="1"/>
  <c r="D4233" i="2"/>
  <c r="G4235" i="2" l="1"/>
  <c r="E4234" i="2"/>
  <c r="D4234" i="2"/>
  <c r="F4235" i="2"/>
  <c r="J4234" i="2"/>
  <c r="H4234" i="2" l="1"/>
  <c r="I4234" i="2" s="1"/>
  <c r="F4236" i="2"/>
  <c r="J4235" i="2"/>
  <c r="G4236" i="2"/>
  <c r="E4235" i="2"/>
  <c r="H4235" i="2" s="1"/>
  <c r="I4235" i="2" s="1"/>
  <c r="D4235" i="2"/>
  <c r="G4237" i="2" l="1"/>
  <c r="E4236" i="2"/>
  <c r="D4236" i="2"/>
  <c r="H4236" i="2" s="1"/>
  <c r="I4236" i="2" s="1"/>
  <c r="F4237" i="2"/>
  <c r="J4236" i="2"/>
  <c r="F4238" i="2" l="1"/>
  <c r="J4237" i="2"/>
  <c r="G4238" i="2"/>
  <c r="E4237" i="2"/>
  <c r="H4237" i="2" s="1"/>
  <c r="I4237" i="2" s="1"/>
  <c r="D4237" i="2"/>
  <c r="G4239" i="2" l="1"/>
  <c r="E4238" i="2"/>
  <c r="D4238" i="2"/>
  <c r="H4238" i="2" s="1"/>
  <c r="I4238" i="2" s="1"/>
  <c r="F4239" i="2"/>
  <c r="J4238" i="2"/>
  <c r="F4240" i="2" l="1"/>
  <c r="J4239" i="2"/>
  <c r="G4240" i="2"/>
  <c r="E4239" i="2"/>
  <c r="H4239" i="2" s="1"/>
  <c r="I4239" i="2" s="1"/>
  <c r="D4239" i="2"/>
  <c r="G4241" i="2" l="1"/>
  <c r="E4240" i="2"/>
  <c r="D4240" i="2"/>
  <c r="H4240" i="2" s="1"/>
  <c r="I4240" i="2" s="1"/>
  <c r="F4241" i="2"/>
  <c r="J4240" i="2"/>
  <c r="F4242" i="2" l="1"/>
  <c r="J4241" i="2"/>
  <c r="G4242" i="2"/>
  <c r="E4241" i="2"/>
  <c r="H4241" i="2" s="1"/>
  <c r="I4241" i="2" s="1"/>
  <c r="D4241" i="2"/>
  <c r="G4243" i="2" l="1"/>
  <c r="E4242" i="2"/>
  <c r="D4242" i="2"/>
  <c r="F4243" i="2"/>
  <c r="J4242" i="2"/>
  <c r="H4242" i="2" l="1"/>
  <c r="I4242" i="2" s="1"/>
  <c r="F4244" i="2"/>
  <c r="J4243" i="2"/>
  <c r="G4244" i="2"/>
  <c r="E4243" i="2"/>
  <c r="H4243" i="2" s="1"/>
  <c r="I4243" i="2" s="1"/>
  <c r="D4243" i="2"/>
  <c r="G4245" i="2" l="1"/>
  <c r="E4244" i="2"/>
  <c r="D4244" i="2"/>
  <c r="H4244" i="2" s="1"/>
  <c r="I4244" i="2" s="1"/>
  <c r="F4245" i="2"/>
  <c r="J4244" i="2"/>
  <c r="F4246" i="2" l="1"/>
  <c r="J4245" i="2"/>
  <c r="G4246" i="2"/>
  <c r="E4245" i="2"/>
  <c r="H4245" i="2" s="1"/>
  <c r="I4245" i="2" s="1"/>
  <c r="D4245" i="2"/>
  <c r="G4247" i="2" l="1"/>
  <c r="E4246" i="2"/>
  <c r="D4246" i="2"/>
  <c r="H4246" i="2" s="1"/>
  <c r="I4246" i="2" s="1"/>
  <c r="F4247" i="2"/>
  <c r="J4246" i="2"/>
  <c r="F4248" i="2" l="1"/>
  <c r="J4247" i="2"/>
  <c r="G4248" i="2"/>
  <c r="E4247" i="2"/>
  <c r="H4247" i="2" s="1"/>
  <c r="I4247" i="2" s="1"/>
  <c r="D4247" i="2"/>
  <c r="G4249" i="2" l="1"/>
  <c r="E4248" i="2"/>
  <c r="D4248" i="2"/>
  <c r="H4248" i="2" s="1"/>
  <c r="I4248" i="2" s="1"/>
  <c r="F4249" i="2"/>
  <c r="J4248" i="2"/>
  <c r="F4250" i="2" l="1"/>
  <c r="J4249" i="2"/>
  <c r="G4250" i="2"/>
  <c r="E4249" i="2"/>
  <c r="H4249" i="2" s="1"/>
  <c r="I4249" i="2" s="1"/>
  <c r="D4249" i="2"/>
  <c r="G4251" i="2" l="1"/>
  <c r="E4250" i="2"/>
  <c r="D4250" i="2"/>
  <c r="H4250" i="2" s="1"/>
  <c r="I4250" i="2" s="1"/>
  <c r="F4251" i="2"/>
  <c r="J4250" i="2"/>
  <c r="F4252" i="2" l="1"/>
  <c r="J4251" i="2"/>
  <c r="G4252" i="2"/>
  <c r="E4251" i="2"/>
  <c r="H4251" i="2" s="1"/>
  <c r="I4251" i="2" s="1"/>
  <c r="D4251" i="2"/>
  <c r="G4253" i="2" l="1"/>
  <c r="E4252" i="2"/>
  <c r="D4252" i="2"/>
  <c r="H4252" i="2" s="1"/>
  <c r="I4252" i="2" s="1"/>
  <c r="F4253" i="2"/>
  <c r="J4252" i="2"/>
  <c r="F4254" i="2" l="1"/>
  <c r="J4253" i="2"/>
  <c r="G4254" i="2"/>
  <c r="E4253" i="2"/>
  <c r="H4253" i="2" s="1"/>
  <c r="I4253" i="2" s="1"/>
  <c r="D4253" i="2"/>
  <c r="G4255" i="2" l="1"/>
  <c r="E4254" i="2"/>
  <c r="D4254" i="2"/>
  <c r="H4254" i="2" s="1"/>
  <c r="I4254" i="2" s="1"/>
  <c r="F4255" i="2"/>
  <c r="J4254" i="2"/>
  <c r="F4256" i="2" l="1"/>
  <c r="J4255" i="2"/>
  <c r="G4256" i="2"/>
  <c r="E4255" i="2"/>
  <c r="H4255" i="2" s="1"/>
  <c r="I4255" i="2" s="1"/>
  <c r="D4255" i="2"/>
  <c r="G4257" i="2" l="1"/>
  <c r="E4256" i="2"/>
  <c r="D4256" i="2"/>
  <c r="H4256" i="2" s="1"/>
  <c r="I4256" i="2" s="1"/>
  <c r="F4257" i="2"/>
  <c r="J4256" i="2"/>
  <c r="F4258" i="2" l="1"/>
  <c r="J4257" i="2"/>
  <c r="G4258" i="2"/>
  <c r="E4257" i="2"/>
  <c r="H4257" i="2" s="1"/>
  <c r="I4257" i="2" s="1"/>
  <c r="D4257" i="2"/>
  <c r="G4259" i="2" l="1"/>
  <c r="E4258" i="2"/>
  <c r="D4258" i="2"/>
  <c r="H4258" i="2" s="1"/>
  <c r="I4258" i="2" s="1"/>
  <c r="F4259" i="2"/>
  <c r="J4258" i="2"/>
  <c r="F4260" i="2" l="1"/>
  <c r="J4259" i="2"/>
  <c r="G4260" i="2"/>
  <c r="E4259" i="2"/>
  <c r="H4259" i="2" s="1"/>
  <c r="I4259" i="2" s="1"/>
  <c r="D4259" i="2"/>
  <c r="G4261" i="2" l="1"/>
  <c r="G4263" i="2" s="1"/>
  <c r="E4260" i="2"/>
  <c r="D4260" i="2"/>
  <c r="H4260" i="2" s="1"/>
  <c r="I4260" i="2" s="1"/>
  <c r="F4261" i="2"/>
  <c r="J4260" i="2"/>
  <c r="J4261" i="2" l="1"/>
  <c r="F4263" i="2"/>
  <c r="E4261" i="2"/>
  <c r="E4263" i="2" s="1"/>
  <c r="D4261" i="2"/>
  <c r="D4263" i="2" s="1"/>
  <c r="H4261" i="2" l="1"/>
  <c r="I4261" i="2" l="1"/>
  <c r="H4263" i="2"/>
</calcChain>
</file>

<file path=xl/sharedStrings.xml><?xml version="1.0" encoding="utf-8"?>
<sst xmlns="http://schemas.openxmlformats.org/spreadsheetml/2006/main" count="185" uniqueCount="47">
  <si>
    <t>geographic_region</t>
  </si>
  <si>
    <t>lob</t>
  </si>
  <si>
    <t>card_brand</t>
  </si>
  <si>
    <t>transactions</t>
  </si>
  <si>
    <t>volume</t>
  </si>
  <si>
    <t>per_item_rate</t>
  </si>
  <si>
    <t>percentage_rate</t>
  </si>
  <si>
    <t>Canada</t>
  </si>
  <si>
    <t>Direct</t>
  </si>
  <si>
    <t>Amex</t>
  </si>
  <si>
    <t>Integrated</t>
  </si>
  <si>
    <t>Europe</t>
  </si>
  <si>
    <t>United States</t>
  </si>
  <si>
    <t>Asia-Pacific</t>
  </si>
  <si>
    <t>Discover</t>
  </si>
  <si>
    <t>MasterCard</t>
  </si>
  <si>
    <t>Visa</t>
  </si>
  <si>
    <t>Objective function</t>
  </si>
  <si>
    <t>Variables</t>
  </si>
  <si>
    <t>t = 2020 transactions (same as 2019)</t>
  </si>
  <si>
    <t>pct = NEW percentage rate</t>
  </si>
  <si>
    <t>pi = NEW per item rate</t>
  </si>
  <si>
    <t>Maximize</t>
  </si>
  <si>
    <t>revenue</t>
  </si>
  <si>
    <t>volume decreases by 128700000</t>
  </si>
  <si>
    <t>For every 1% increase in pct:</t>
  </si>
  <si>
    <t>and trans decrease by 17793873.9</t>
  </si>
  <si>
    <t>For every 0.01 increase in pi</t>
  </si>
  <si>
    <t>volume decreases by 2979166.667</t>
  </si>
  <si>
    <t>and trans decrease by 41189.523</t>
  </si>
  <si>
    <t>t = 44,073,379.37 - (17,793,873.9 * pct) - (41,189.523 * pi)</t>
  </si>
  <si>
    <t>v = 931,035,105.4 - (128700000 * pct) - (2979166.667 * pi)</t>
  </si>
  <si>
    <t>(t * pi) + (v * (pct/100))</t>
  </si>
  <si>
    <t>or</t>
  </si>
  <si>
    <t>(44,073,379.37 * pi) + (9,310,351.054 * pct) - (17,823,665.57 * pi * pct) - (41,189.523 * pi^2) - (1287000 * pct^2)</t>
  </si>
  <si>
    <t>and trans decrease by 209437.039</t>
  </si>
  <si>
    <t>and trans decrease by 484.808</t>
  </si>
  <si>
    <t>v = 2020 volume (same as 2019)</t>
  </si>
  <si>
    <t>volume decreases by 4755379.82</t>
  </si>
  <si>
    <t>volume decreases by 110078.237</t>
  </si>
  <si>
    <t>t = 547,101.236 - (209,437.039 * pct) - (484.808 * pi)</t>
  </si>
  <si>
    <t>v = 24,043,744.02 - (4,755,379.82 * pct) - (110,078.237 * pi)</t>
  </si>
  <si>
    <t>(547,101.236 * pi) + (240,437.4402 * pct) - (210,537.8214 * pct * pi) - (484.808 * pi^2) - (47,553.7982 * pct^2)</t>
  </si>
  <si>
    <t>cost</t>
  </si>
  <si>
    <t xml:space="preserve">cost = fixed cost + variable cost per trans </t>
  </si>
  <si>
    <t>rev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</si>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</sst>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"/>
    <numFmt numFmtId="169" formatCode="0.000000"/>
    <numFmt numFmtId="185" formatCode="0.0000000"/>
    <numFmt numFmtId="186" formatCode="0.00000000"/>
    <numFmt numFmtId="190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44" fontId="0" fillId="0" borderId="0" xfId="2" applyFont="1"/>
    <xf numFmtId="2" fontId="0" fillId="0" borderId="0" xfId="0" applyNumberFormat="1"/>
    <xf numFmtId="167" fontId="0" fillId="0" borderId="0" xfId="0" applyNumberFormat="1"/>
    <xf numFmtId="169" fontId="0" fillId="0" borderId="0" xfId="0" applyNumberFormat="1"/>
    <xf numFmtId="10" fontId="0" fillId="0" borderId="0" xfId="3" applyNumberFormat="1" applyFont="1"/>
    <xf numFmtId="2" fontId="0" fillId="0" borderId="0" xfId="3" applyNumberFormat="1" applyFont="1"/>
    <xf numFmtId="185" fontId="0" fillId="0" borderId="0" xfId="0" applyNumberFormat="1"/>
    <xf numFmtId="186" fontId="0" fillId="0" borderId="0" xfId="0" applyNumberFormat="1"/>
    <xf numFmtId="0" fontId="0" fillId="33" borderId="0" xfId="0" applyFill="1"/>
    <xf numFmtId="44" fontId="0" fillId="33" borderId="0" xfId="2" applyFont="1" applyFill="1"/>
    <xf numFmtId="0" fontId="0" fillId="0" borderId="0" xfId="0" applyFill="1"/>
    <xf numFmtId="190" fontId="0" fillId="0" borderId="0" xfId="1" applyNumberFormat="1" applyFont="1"/>
    <xf numFmtId="44" fontId="0" fillId="0" borderId="0" xfId="0" applyNumberFormat="1"/>
    <xf numFmtId="0" fontId="18" fillId="0" borderId="0" xfId="0" applyFont="1"/>
    <xf numFmtId="0" fontId="19" fillId="0" borderId="0" xfId="0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A10" sqref="A10:G10"/>
    </sheetView>
  </sheetViews>
  <sheetFormatPr defaultRowHeight="14.5" x14ac:dyDescent="0.35"/>
  <cols>
    <col min="1" max="1" width="16.26953125" bestFit="1" customWidth="1"/>
    <col min="2" max="2" width="9.453125" bestFit="1" customWidth="1"/>
    <col min="3" max="3" width="10.6328125" bestFit="1" customWidth="1"/>
    <col min="4" max="4" width="11" bestFit="1" customWidth="1"/>
    <col min="5" max="5" width="11.81640625" bestFit="1" customWidth="1"/>
    <col min="6" max="6" width="12.7265625" bestFit="1" customWidth="1"/>
    <col min="7" max="7" width="14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 t="s">
        <v>7</v>
      </c>
      <c r="B2" t="s">
        <v>8</v>
      </c>
      <c r="C2" t="s">
        <v>9</v>
      </c>
      <c r="D2">
        <v>486111</v>
      </c>
      <c r="E2">
        <v>41678645.82</v>
      </c>
      <c r="F2">
        <v>1.6E-2</v>
      </c>
      <c r="G2">
        <v>0.73370000000000002</v>
      </c>
      <c r="H2" t="s">
        <v>44</v>
      </c>
    </row>
    <row r="3" spans="1:8" x14ac:dyDescent="0.35">
      <c r="A3" t="s">
        <v>7</v>
      </c>
      <c r="B3" t="s">
        <v>10</v>
      </c>
      <c r="C3" t="s">
        <v>9</v>
      </c>
      <c r="D3">
        <v>1274</v>
      </c>
      <c r="E3">
        <v>277243.23</v>
      </c>
      <c r="F3">
        <v>1.9699999999999999E-2</v>
      </c>
      <c r="G3">
        <v>2.2012999999999998</v>
      </c>
    </row>
    <row r="4" spans="1:8" x14ac:dyDescent="0.35">
      <c r="A4" t="s">
        <v>11</v>
      </c>
      <c r="B4" t="s">
        <v>8</v>
      </c>
      <c r="C4" t="s">
        <v>9</v>
      </c>
      <c r="D4">
        <v>183540</v>
      </c>
      <c r="E4">
        <v>6506990.3300000001</v>
      </c>
      <c r="F4">
        <v>1.7999999999999999E-2</v>
      </c>
      <c r="G4">
        <v>1.0448</v>
      </c>
    </row>
    <row r="5" spans="1:8" x14ac:dyDescent="0.35">
      <c r="A5" t="s">
        <v>12</v>
      </c>
      <c r="B5" t="s">
        <v>8</v>
      </c>
      <c r="C5" t="s">
        <v>9</v>
      </c>
      <c r="D5">
        <v>53182</v>
      </c>
      <c r="E5">
        <v>15792952.07</v>
      </c>
      <c r="F5">
        <v>0.1686</v>
      </c>
      <c r="G5">
        <v>3.2431000000000001</v>
      </c>
    </row>
    <row r="6" spans="1:8" x14ac:dyDescent="0.35">
      <c r="A6" t="s">
        <v>12</v>
      </c>
      <c r="B6" t="s">
        <v>10</v>
      </c>
      <c r="C6" t="s">
        <v>9</v>
      </c>
      <c r="D6">
        <v>759525</v>
      </c>
      <c r="E6">
        <v>142948579.69999999</v>
      </c>
      <c r="F6">
        <v>0.2046</v>
      </c>
      <c r="G6">
        <v>2.4525999999999999</v>
      </c>
    </row>
    <row r="7" spans="1:8" x14ac:dyDescent="0.35">
      <c r="A7" t="s">
        <v>13</v>
      </c>
      <c r="B7" t="s">
        <v>8</v>
      </c>
      <c r="C7" t="s">
        <v>14</v>
      </c>
      <c r="D7">
        <v>2</v>
      </c>
      <c r="E7">
        <v>684.79</v>
      </c>
      <c r="F7">
        <v>0</v>
      </c>
      <c r="G7">
        <v>1.8525</v>
      </c>
    </row>
    <row r="8" spans="1:8" x14ac:dyDescent="0.35">
      <c r="A8" t="s">
        <v>7</v>
      </c>
      <c r="B8" t="s">
        <v>8</v>
      </c>
      <c r="C8" t="s">
        <v>14</v>
      </c>
      <c r="D8">
        <v>2832</v>
      </c>
      <c r="E8">
        <v>199815.52</v>
      </c>
      <c r="F8">
        <v>6.7999999999999996E-3</v>
      </c>
      <c r="G8">
        <v>1.7975000000000001</v>
      </c>
    </row>
    <row r="9" spans="1:8" x14ac:dyDescent="0.35">
      <c r="A9" t="s">
        <v>7</v>
      </c>
      <c r="B9" t="s">
        <v>10</v>
      </c>
      <c r="C9" t="s">
        <v>14</v>
      </c>
      <c r="D9">
        <v>4</v>
      </c>
      <c r="E9">
        <v>394.6</v>
      </c>
      <c r="F9">
        <v>4.4400000000000002E-2</v>
      </c>
      <c r="G9">
        <v>2.1118000000000001</v>
      </c>
    </row>
    <row r="10" spans="1:8" x14ac:dyDescent="0.35">
      <c r="A10" t="s">
        <v>12</v>
      </c>
      <c r="B10" t="s">
        <v>8</v>
      </c>
      <c r="C10" t="s">
        <v>14</v>
      </c>
      <c r="D10">
        <v>83583</v>
      </c>
      <c r="E10">
        <v>13577027.01</v>
      </c>
      <c r="F10">
        <v>0.1913</v>
      </c>
      <c r="G10">
        <v>2.3279000000000001</v>
      </c>
    </row>
    <row r="11" spans="1:8" x14ac:dyDescent="0.35">
      <c r="A11" t="s">
        <v>12</v>
      </c>
      <c r="B11" t="s">
        <v>10</v>
      </c>
      <c r="C11" t="s">
        <v>14</v>
      </c>
      <c r="D11">
        <v>416729</v>
      </c>
      <c r="E11">
        <v>56933953.539999999</v>
      </c>
      <c r="F11">
        <v>0.21540000000000001</v>
      </c>
      <c r="G11">
        <v>2.3441999999999998</v>
      </c>
    </row>
    <row r="12" spans="1:8" x14ac:dyDescent="0.35">
      <c r="A12" t="s">
        <v>13</v>
      </c>
      <c r="B12" t="s">
        <v>8</v>
      </c>
      <c r="C12" t="s">
        <v>15</v>
      </c>
      <c r="D12">
        <v>5702609</v>
      </c>
      <c r="E12">
        <v>461604296.5</v>
      </c>
      <c r="F12">
        <v>1.6299999999999999E-2</v>
      </c>
      <c r="G12">
        <v>1.8769</v>
      </c>
    </row>
    <row r="13" spans="1:8" x14ac:dyDescent="0.35">
      <c r="A13" t="s">
        <v>7</v>
      </c>
      <c r="B13" t="s">
        <v>8</v>
      </c>
      <c r="C13" t="s">
        <v>15</v>
      </c>
      <c r="D13">
        <v>24404389</v>
      </c>
      <c r="E13">
        <v>1279210277</v>
      </c>
      <c r="F13">
        <v>7.9000000000000008E-3</v>
      </c>
      <c r="G13">
        <v>1.341</v>
      </c>
    </row>
    <row r="14" spans="1:8" x14ac:dyDescent="0.35">
      <c r="A14" t="s">
        <v>7</v>
      </c>
      <c r="B14" t="s">
        <v>10</v>
      </c>
      <c r="C14" t="s">
        <v>15</v>
      </c>
      <c r="D14">
        <v>71073</v>
      </c>
      <c r="E14">
        <v>8578996.7100000009</v>
      </c>
      <c r="F14">
        <v>2.1299999999999999E-2</v>
      </c>
      <c r="G14">
        <v>2.3313999999999999</v>
      </c>
    </row>
    <row r="15" spans="1:8" x14ac:dyDescent="0.35">
      <c r="A15" t="s">
        <v>11</v>
      </c>
      <c r="B15" t="s">
        <v>8</v>
      </c>
      <c r="C15" t="s">
        <v>15</v>
      </c>
      <c r="D15">
        <v>10042084</v>
      </c>
      <c r="E15">
        <v>552168857.20000005</v>
      </c>
      <c r="F15">
        <v>9.4999999999999998E-3</v>
      </c>
      <c r="G15">
        <v>0.85460000000000003</v>
      </c>
    </row>
    <row r="16" spans="1:8" x14ac:dyDescent="0.35">
      <c r="A16" t="s">
        <v>12</v>
      </c>
      <c r="B16" t="s">
        <v>8</v>
      </c>
      <c r="C16" t="s">
        <v>15</v>
      </c>
      <c r="D16">
        <v>2366921</v>
      </c>
      <c r="E16">
        <v>432195147.89999998</v>
      </c>
      <c r="F16">
        <v>0.1797</v>
      </c>
      <c r="G16">
        <v>1.3093999999999999</v>
      </c>
    </row>
    <row r="17" spans="1:7" x14ac:dyDescent="0.35">
      <c r="A17" t="s">
        <v>12</v>
      </c>
      <c r="B17" t="s">
        <v>10</v>
      </c>
      <c r="C17" t="s">
        <v>15</v>
      </c>
      <c r="D17">
        <v>4253507</v>
      </c>
      <c r="E17">
        <v>535483037.30000001</v>
      </c>
      <c r="F17">
        <v>0.24410000000000001</v>
      </c>
      <c r="G17">
        <v>2.1004999999999998</v>
      </c>
    </row>
    <row r="18" spans="1:7" x14ac:dyDescent="0.35">
      <c r="A18" t="s">
        <v>13</v>
      </c>
      <c r="B18" t="s">
        <v>8</v>
      </c>
      <c r="C18" t="s">
        <v>16</v>
      </c>
      <c r="D18">
        <v>9404022</v>
      </c>
      <c r="E18">
        <v>680176580.79999995</v>
      </c>
      <c r="F18">
        <v>3.7699999999999997E-2</v>
      </c>
      <c r="G18">
        <v>1.9482999999999999</v>
      </c>
    </row>
    <row r="19" spans="1:7" x14ac:dyDescent="0.35">
      <c r="A19" t="s">
        <v>7</v>
      </c>
      <c r="B19" t="s">
        <v>8</v>
      </c>
      <c r="C19" t="s">
        <v>16</v>
      </c>
      <c r="D19">
        <v>26640973</v>
      </c>
      <c r="E19">
        <v>1605996444</v>
      </c>
      <c r="F19">
        <v>6.3E-3</v>
      </c>
      <c r="G19">
        <v>1.4964999999999999</v>
      </c>
    </row>
    <row r="20" spans="1:7" x14ac:dyDescent="0.35">
      <c r="A20" t="s">
        <v>7</v>
      </c>
      <c r="B20" t="s">
        <v>10</v>
      </c>
      <c r="C20" t="s">
        <v>16</v>
      </c>
      <c r="D20">
        <v>110687</v>
      </c>
      <c r="E20">
        <v>14132625.439999999</v>
      </c>
      <c r="F20">
        <v>2.12E-2</v>
      </c>
      <c r="G20">
        <v>2.0836999999999999</v>
      </c>
    </row>
    <row r="21" spans="1:7" x14ac:dyDescent="0.35">
      <c r="A21" t="s">
        <v>11</v>
      </c>
      <c r="B21" t="s">
        <v>8</v>
      </c>
      <c r="C21" t="s">
        <v>16</v>
      </c>
      <c r="D21">
        <v>53649353</v>
      </c>
      <c r="E21">
        <v>3171614335</v>
      </c>
      <c r="F21">
        <v>3.6200000000000003E-2</v>
      </c>
      <c r="G21">
        <v>0.30080000000000001</v>
      </c>
    </row>
    <row r="22" spans="1:7" x14ac:dyDescent="0.35">
      <c r="A22" t="s">
        <v>12</v>
      </c>
      <c r="B22" t="s">
        <v>8</v>
      </c>
      <c r="C22" t="s">
        <v>16</v>
      </c>
      <c r="D22">
        <v>6210103</v>
      </c>
      <c r="E22">
        <v>1085689451</v>
      </c>
      <c r="F22">
        <v>0.32119999999999999</v>
      </c>
      <c r="G22">
        <v>0.89870000000000005</v>
      </c>
    </row>
    <row r="23" spans="1:7" x14ac:dyDescent="0.35">
      <c r="A23" t="s">
        <v>12</v>
      </c>
      <c r="B23" t="s">
        <v>10</v>
      </c>
      <c r="C23" t="s">
        <v>16</v>
      </c>
      <c r="D23">
        <v>10996153</v>
      </c>
      <c r="E23">
        <v>1282370982</v>
      </c>
      <c r="F23">
        <v>0.24640000000000001</v>
      </c>
      <c r="G23">
        <v>1.8827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4264"/>
  <sheetViews>
    <sheetView tabSelected="1" topLeftCell="B1" workbookViewId="0">
      <selection activeCell="I1" sqref="I1"/>
    </sheetView>
  </sheetViews>
  <sheetFormatPr defaultRowHeight="14.5" x14ac:dyDescent="0.35"/>
  <cols>
    <col min="1" max="1" width="18.08984375" customWidth="1"/>
    <col min="2" max="2" width="5.7265625" bestFit="1" customWidth="1"/>
    <col min="3" max="3" width="10.453125" bestFit="1" customWidth="1"/>
    <col min="4" max="4" width="13.26953125" bestFit="1" customWidth="1"/>
    <col min="5" max="5" width="15.26953125" bestFit="1" customWidth="1"/>
    <col min="6" max="6" width="12.7265625" bestFit="1" customWidth="1"/>
    <col min="7" max="7" width="14.54296875" bestFit="1" customWidth="1"/>
    <col min="8" max="9" width="14.54296875" customWidth="1"/>
    <col min="10" max="10" width="14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</row>
    <row r="2" spans="1:12" x14ac:dyDescent="0.35">
      <c r="A2" t="s">
        <v>13</v>
      </c>
      <c r="B2" t="s">
        <v>8</v>
      </c>
      <c r="C2" t="s">
        <v>16</v>
      </c>
      <c r="D2">
        <v>9404022</v>
      </c>
      <c r="E2">
        <v>680176580.79999995</v>
      </c>
      <c r="F2">
        <v>3.7699999999999997E-2</v>
      </c>
      <c r="G2">
        <v>1.9482999999999999</v>
      </c>
      <c r="H2" s="2">
        <f>(D2*F2)+(E2 * (G2/100))</f>
        <v>13606411.953126399</v>
      </c>
      <c r="I2" s="2"/>
      <c r="J2" s="2"/>
      <c r="L2" s="15" t="s">
        <v>18</v>
      </c>
    </row>
    <row r="3" spans="1:12" x14ac:dyDescent="0.35">
      <c r="B3" s="7"/>
      <c r="C3" s="5"/>
      <c r="D3">
        <f>44073379.37 - (17793873.9 * G3) - (41189.523 * F3)</f>
        <v>9402240.8388355114</v>
      </c>
      <c r="E3">
        <f>931035105.4 - (128700000 * G3) - (2979166.667 * F3)</f>
        <v>680163582.11665404</v>
      </c>
      <c r="F3">
        <f>F2+0.0000432</f>
        <v>3.7743199999999998E-2</v>
      </c>
      <c r="G3">
        <f>G2+0.0001</f>
        <v>1.9483999999999999</v>
      </c>
      <c r="H3" s="2">
        <f t="shared" ref="H3" si="0">(D3*F3)+(E3 * (G3/100))</f>
        <v>13607177.890389223</v>
      </c>
      <c r="I3" s="2">
        <f>H3-H2</f>
        <v>765.93726282380521</v>
      </c>
      <c r="J3" s="2">
        <f>(44073379.37*F3)+(9310351.054*G3)-(17823665.57 *F3*G3)-(41189.523*F3^2)-(1287000*G3^2)</f>
        <v>13607177.890144337</v>
      </c>
      <c r="L3" s="16" t="s">
        <v>19</v>
      </c>
    </row>
    <row r="4" spans="1:12" x14ac:dyDescent="0.35">
      <c r="B4" s="5"/>
      <c r="C4" s="5"/>
      <c r="D4">
        <f t="shared" ref="D4:D67" si="1">44073379.37 - (17793873.9 * G4) - (41189.523 * F4)</f>
        <v>9400459.6720581148</v>
      </c>
      <c r="E4">
        <f t="shared" ref="E4:E67" si="2">931035105.4 - (128700000 * G4) - (2979166.667 * F4)</f>
        <v>680150583.41665399</v>
      </c>
      <c r="F4">
        <f t="shared" ref="F4:F67" si="3">F3+0.0000432</f>
        <v>3.7786399999999998E-2</v>
      </c>
      <c r="G4">
        <f t="shared" ref="G4:G67" si="4">G3+0.0001</f>
        <v>1.9484999999999999</v>
      </c>
      <c r="H4" s="2">
        <f t="shared" ref="H4:H67" si="5">(D4*F4)+(E4 * (G4/100))</f>
        <v>13607943.64722576</v>
      </c>
      <c r="I4" s="2">
        <f t="shared" ref="I4:I67" si="6">H4-H3</f>
        <v>765.75683653727174</v>
      </c>
      <c r="J4" s="2">
        <f t="shared" ref="J4:J67" si="7">(44073379.37*F4)+(9310351.054*G4)-(17823665.57 *F4*G4)-(41189.523*F4^2)-(1287000*G4^2)</f>
        <v>13607943.646980582</v>
      </c>
      <c r="L4" s="16" t="s">
        <v>37</v>
      </c>
    </row>
    <row r="5" spans="1:12" x14ac:dyDescent="0.35">
      <c r="A5" s="8"/>
      <c r="B5" s="7"/>
      <c r="C5" s="5"/>
      <c r="D5">
        <f t="shared" si="1"/>
        <v>9398678.5052807182</v>
      </c>
      <c r="E5">
        <f t="shared" si="2"/>
        <v>680137584.71665406</v>
      </c>
      <c r="F5">
        <f t="shared" si="3"/>
        <v>3.7829599999999998E-2</v>
      </c>
      <c r="G5">
        <f t="shared" si="4"/>
        <v>1.9485999999999999</v>
      </c>
      <c r="H5" s="2">
        <f t="shared" si="5"/>
        <v>13608709.224172089</v>
      </c>
      <c r="I5" s="2">
        <f t="shared" si="6"/>
        <v>765.57694632932544</v>
      </c>
      <c r="J5" s="2">
        <f t="shared" si="7"/>
        <v>13608709.223926615</v>
      </c>
      <c r="L5" s="16" t="s">
        <v>20</v>
      </c>
    </row>
    <row r="6" spans="1:12" x14ac:dyDescent="0.35">
      <c r="B6" s="7"/>
      <c r="C6" s="5"/>
      <c r="D6">
        <f t="shared" si="1"/>
        <v>9396897.3385033309</v>
      </c>
      <c r="E6">
        <f t="shared" si="2"/>
        <v>680124586.01665401</v>
      </c>
      <c r="F6">
        <f t="shared" si="3"/>
        <v>3.7872799999999998E-2</v>
      </c>
      <c r="G6">
        <f t="shared" si="4"/>
        <v>1.9486999999999999</v>
      </c>
      <c r="H6" s="2">
        <f t="shared" si="5"/>
        <v>13609474.621228203</v>
      </c>
      <c r="I6" s="2">
        <f t="shared" si="6"/>
        <v>765.39705611392856</v>
      </c>
      <c r="J6" s="2">
        <f t="shared" si="7"/>
        <v>13609474.62098244</v>
      </c>
      <c r="L6" s="16" t="s">
        <v>21</v>
      </c>
    </row>
    <row r="7" spans="1:12" x14ac:dyDescent="0.35">
      <c r="A7" t="s">
        <v>25</v>
      </c>
      <c r="B7" s="7"/>
      <c r="C7" s="5"/>
      <c r="D7">
        <f t="shared" si="1"/>
        <v>9395116.1717259344</v>
      </c>
      <c r="E7">
        <f t="shared" si="2"/>
        <v>680111587.31665397</v>
      </c>
      <c r="F7">
        <f t="shared" si="3"/>
        <v>3.7915999999999998E-2</v>
      </c>
      <c r="G7">
        <f t="shared" si="4"/>
        <v>1.9487999999999999</v>
      </c>
      <c r="H7" s="2">
        <f t="shared" si="5"/>
        <v>13610239.838394111</v>
      </c>
      <c r="I7" s="2">
        <f t="shared" si="6"/>
        <v>765.2171659078449</v>
      </c>
      <c r="J7" s="2">
        <f t="shared" si="7"/>
        <v>13610239.838148054</v>
      </c>
      <c r="L7" s="16"/>
    </row>
    <row r="8" spans="1:12" x14ac:dyDescent="0.35">
      <c r="A8" t="s">
        <v>24</v>
      </c>
      <c r="B8" s="7"/>
      <c r="C8" s="5"/>
      <c r="D8">
        <f t="shared" si="1"/>
        <v>9393335.0049485378</v>
      </c>
      <c r="E8">
        <f t="shared" si="2"/>
        <v>680098588.61665404</v>
      </c>
      <c r="F8">
        <f t="shared" si="3"/>
        <v>3.7959199999999998E-2</v>
      </c>
      <c r="G8">
        <f t="shared" si="4"/>
        <v>1.9488999999999999</v>
      </c>
      <c r="H8" s="2">
        <f t="shared" si="5"/>
        <v>13611004.875669813</v>
      </c>
      <c r="I8" s="2">
        <f t="shared" si="6"/>
        <v>765.03727570176125</v>
      </c>
      <c r="J8" s="2">
        <f t="shared" si="7"/>
        <v>13611004.875423459</v>
      </c>
      <c r="L8" s="16" t="s">
        <v>30</v>
      </c>
    </row>
    <row r="9" spans="1:12" x14ac:dyDescent="0.35">
      <c r="A9" t="s">
        <v>26</v>
      </c>
      <c r="C9" s="5"/>
      <c r="D9">
        <f t="shared" si="1"/>
        <v>9391553.8381711487</v>
      </c>
      <c r="E9">
        <f t="shared" si="2"/>
        <v>680085589.91665399</v>
      </c>
      <c r="F9">
        <f t="shared" si="3"/>
        <v>3.8002399999999999E-2</v>
      </c>
      <c r="G9">
        <f t="shared" si="4"/>
        <v>1.9489999999999998</v>
      </c>
      <c r="H9" s="2">
        <f t="shared" si="5"/>
        <v>13611769.733055299</v>
      </c>
      <c r="I9" s="2">
        <f t="shared" si="6"/>
        <v>764.85738548636436</v>
      </c>
      <c r="J9" s="2">
        <f t="shared" si="7"/>
        <v>13611769.732808661</v>
      </c>
      <c r="L9" s="16" t="s">
        <v>31</v>
      </c>
    </row>
    <row r="10" spans="1:12" x14ac:dyDescent="0.35">
      <c r="B10" s="3"/>
      <c r="C10" s="5"/>
      <c r="D10">
        <f t="shared" si="1"/>
        <v>9389772.6713937521</v>
      </c>
      <c r="E10">
        <f t="shared" si="2"/>
        <v>680072591.21665394</v>
      </c>
      <c r="F10">
        <f t="shared" si="3"/>
        <v>3.8045599999999999E-2</v>
      </c>
      <c r="G10">
        <f t="shared" si="4"/>
        <v>1.9490999999999998</v>
      </c>
      <c r="H10" s="2">
        <f t="shared" si="5"/>
        <v>13612534.410550579</v>
      </c>
      <c r="I10" s="2">
        <f t="shared" si="6"/>
        <v>764.67749528028071</v>
      </c>
      <c r="J10" s="2">
        <f t="shared" si="7"/>
        <v>13612534.410303649</v>
      </c>
      <c r="L10" s="16"/>
    </row>
    <row r="11" spans="1:12" x14ac:dyDescent="0.35">
      <c r="A11" t="s">
        <v>27</v>
      </c>
      <c r="B11" s="9"/>
      <c r="C11" s="5"/>
      <c r="D11">
        <f t="shared" si="1"/>
        <v>9387991.5046163648</v>
      </c>
      <c r="E11">
        <f t="shared" si="2"/>
        <v>680059592.5166539</v>
      </c>
      <c r="F11">
        <f t="shared" si="3"/>
        <v>3.8088799999999999E-2</v>
      </c>
      <c r="G11">
        <f t="shared" si="4"/>
        <v>1.9491999999999998</v>
      </c>
      <c r="H11" s="2">
        <f t="shared" si="5"/>
        <v>13613298.908155648</v>
      </c>
      <c r="I11" s="2">
        <f t="shared" si="6"/>
        <v>764.49760506860912</v>
      </c>
      <c r="J11" s="2">
        <f t="shared" si="7"/>
        <v>13613298.907908427</v>
      </c>
      <c r="L11" s="15" t="s">
        <v>17</v>
      </c>
    </row>
    <row r="12" spans="1:12" x14ac:dyDescent="0.35">
      <c r="A12" t="s">
        <v>28</v>
      </c>
      <c r="B12" s="9"/>
      <c r="C12" s="5"/>
      <c r="D12">
        <f t="shared" si="1"/>
        <v>9386210.3378389683</v>
      </c>
      <c r="E12">
        <f t="shared" si="2"/>
        <v>680046593.81665397</v>
      </c>
      <c r="F12">
        <f t="shared" si="3"/>
        <v>3.8131999999999999E-2</v>
      </c>
      <c r="G12">
        <f t="shared" si="4"/>
        <v>1.9492999999999998</v>
      </c>
      <c r="H12" s="2">
        <f t="shared" si="5"/>
        <v>13614063.225870509</v>
      </c>
      <c r="I12" s="2">
        <f t="shared" si="6"/>
        <v>764.31771486066282</v>
      </c>
      <c r="J12" s="2">
        <f t="shared" si="7"/>
        <v>13614063.225622989</v>
      </c>
      <c r="L12" s="16" t="s">
        <v>22</v>
      </c>
    </row>
    <row r="13" spans="1:12" x14ac:dyDescent="0.35">
      <c r="A13" t="s">
        <v>29</v>
      </c>
      <c r="B13" s="9"/>
      <c r="C13" s="5"/>
      <c r="D13">
        <f t="shared" si="1"/>
        <v>9384429.1710615717</v>
      </c>
      <c r="E13">
        <f t="shared" si="2"/>
        <v>680033595.11665392</v>
      </c>
      <c r="F13">
        <f t="shared" si="3"/>
        <v>3.8175199999999999E-2</v>
      </c>
      <c r="G13">
        <f t="shared" si="4"/>
        <v>1.9493999999999998</v>
      </c>
      <c r="H13" s="2">
        <f t="shared" si="5"/>
        <v>13614827.36369516</v>
      </c>
      <c r="I13" s="2">
        <f t="shared" si="6"/>
        <v>764.13782465085387</v>
      </c>
      <c r="J13" s="2">
        <f t="shared" si="7"/>
        <v>13614827.363447346</v>
      </c>
      <c r="L13" s="16" t="s">
        <v>32</v>
      </c>
    </row>
    <row r="14" spans="1:12" x14ac:dyDescent="0.35">
      <c r="B14" s="9"/>
      <c r="C14" s="5"/>
      <c r="D14">
        <f t="shared" si="1"/>
        <v>9382648.0042841826</v>
      </c>
      <c r="E14">
        <f t="shared" si="2"/>
        <v>680020596.41665387</v>
      </c>
      <c r="F14">
        <f t="shared" si="3"/>
        <v>3.82184E-2</v>
      </c>
      <c r="G14">
        <f t="shared" si="4"/>
        <v>1.9494999999999998</v>
      </c>
      <c r="H14" s="2">
        <f t="shared" si="5"/>
        <v>13615591.321629601</v>
      </c>
      <c r="I14" s="2">
        <f t="shared" si="6"/>
        <v>763.95793444104493</v>
      </c>
      <c r="J14" s="2">
        <f t="shared" si="7"/>
        <v>13615591.321381494</v>
      </c>
      <c r="L14" s="16" t="s">
        <v>33</v>
      </c>
    </row>
    <row r="15" spans="1:12" x14ac:dyDescent="0.35">
      <c r="B15" s="9"/>
      <c r="C15" s="5"/>
      <c r="D15">
        <f t="shared" si="1"/>
        <v>9380866.837506786</v>
      </c>
      <c r="E15">
        <f t="shared" si="2"/>
        <v>680007597.71665394</v>
      </c>
      <c r="F15">
        <f t="shared" si="3"/>
        <v>3.82616E-2</v>
      </c>
      <c r="G15">
        <f t="shared" si="4"/>
        <v>1.9495999999999998</v>
      </c>
      <c r="H15" s="2">
        <f t="shared" si="5"/>
        <v>13616355.099673834</v>
      </c>
      <c r="I15" s="2">
        <f t="shared" si="6"/>
        <v>763.77804423309863</v>
      </c>
      <c r="J15" s="2">
        <f t="shared" si="7"/>
        <v>13616355.099425433</v>
      </c>
      <c r="L15" s="16" t="s">
        <v>34</v>
      </c>
    </row>
    <row r="16" spans="1:12" x14ac:dyDescent="0.35">
      <c r="B16" s="4"/>
      <c r="C16" s="5"/>
      <c r="D16">
        <f t="shared" si="1"/>
        <v>9379085.6707293913</v>
      </c>
      <c r="E16">
        <f t="shared" si="2"/>
        <v>679994599.0166539</v>
      </c>
      <c r="F16">
        <f t="shared" si="3"/>
        <v>3.83048E-2</v>
      </c>
      <c r="G16">
        <f t="shared" si="4"/>
        <v>1.9496999999999998</v>
      </c>
      <c r="H16" s="2">
        <f t="shared" si="5"/>
        <v>13617118.697827853</v>
      </c>
      <c r="I16" s="2">
        <f t="shared" si="6"/>
        <v>763.59815401956439</v>
      </c>
      <c r="J16" s="2">
        <f t="shared" si="7"/>
        <v>13617118.69757916</v>
      </c>
      <c r="L16" s="16"/>
    </row>
    <row r="17" spans="3:12" x14ac:dyDescent="0.35">
      <c r="C17" s="5"/>
      <c r="D17">
        <f t="shared" si="1"/>
        <v>9377304.5039520022</v>
      </c>
      <c r="E17">
        <f t="shared" si="2"/>
        <v>679981600.31665385</v>
      </c>
      <c r="F17">
        <f t="shared" si="3"/>
        <v>3.8348E-2</v>
      </c>
      <c r="G17">
        <f t="shared" si="4"/>
        <v>1.9497999999999998</v>
      </c>
      <c r="H17" s="2">
        <f t="shared" si="5"/>
        <v>13617882.116091667</v>
      </c>
      <c r="I17" s="2">
        <f t="shared" si="6"/>
        <v>763.41826381348073</v>
      </c>
      <c r="J17" s="2">
        <f t="shared" si="7"/>
        <v>13617882.115842681</v>
      </c>
      <c r="L17" s="16"/>
    </row>
    <row r="18" spans="3:12" x14ac:dyDescent="0.35">
      <c r="C18" s="5"/>
      <c r="D18">
        <f t="shared" si="1"/>
        <v>9375523.3371746056</v>
      </c>
      <c r="E18">
        <f t="shared" si="2"/>
        <v>679968601.6166538</v>
      </c>
      <c r="F18">
        <f t="shared" si="3"/>
        <v>3.83912E-2</v>
      </c>
      <c r="G18">
        <f t="shared" si="4"/>
        <v>1.9498999999999997</v>
      </c>
      <c r="H18" s="2">
        <f t="shared" si="5"/>
        <v>13618645.35446527</v>
      </c>
      <c r="I18" s="2">
        <f t="shared" si="6"/>
        <v>763.23837360367179</v>
      </c>
      <c r="J18" s="2">
        <f t="shared" si="7"/>
        <v>13618645.354215987</v>
      </c>
      <c r="L18" s="16"/>
    </row>
    <row r="19" spans="3:12" x14ac:dyDescent="0.35">
      <c r="C19" s="5"/>
      <c r="D19">
        <f t="shared" si="1"/>
        <v>9373742.1703972165</v>
      </c>
      <c r="E19">
        <f t="shared" si="2"/>
        <v>679955602.91665387</v>
      </c>
      <c r="F19">
        <f t="shared" si="3"/>
        <v>3.8434400000000001E-2</v>
      </c>
      <c r="G19">
        <f t="shared" si="4"/>
        <v>1.9499999999999997</v>
      </c>
      <c r="H19" s="2">
        <f t="shared" si="5"/>
        <v>13619408.412948662</v>
      </c>
      <c r="I19" s="2">
        <f t="shared" si="6"/>
        <v>763.0584833920002</v>
      </c>
      <c r="J19" s="2">
        <f t="shared" si="7"/>
        <v>13619408.41269909</v>
      </c>
    </row>
    <row r="20" spans="3:12" x14ac:dyDescent="0.35">
      <c r="C20" s="5"/>
      <c r="D20">
        <f t="shared" si="1"/>
        <v>9371961.0036198199</v>
      </c>
      <c r="E20">
        <f t="shared" si="2"/>
        <v>679942604.21665382</v>
      </c>
      <c r="F20">
        <f t="shared" si="3"/>
        <v>3.8477600000000001E-2</v>
      </c>
      <c r="G20">
        <f t="shared" si="4"/>
        <v>1.9500999999999997</v>
      </c>
      <c r="H20" s="2">
        <f t="shared" si="5"/>
        <v>13620171.291541846</v>
      </c>
      <c r="I20" s="2">
        <f t="shared" si="6"/>
        <v>762.8785931840539</v>
      </c>
      <c r="J20" s="2">
        <f t="shared" si="7"/>
        <v>13620171.291291982</v>
      </c>
    </row>
    <row r="21" spans="3:12" x14ac:dyDescent="0.35">
      <c r="C21" s="5"/>
      <c r="D21">
        <f t="shared" si="1"/>
        <v>9370179.8368424252</v>
      </c>
      <c r="E21">
        <f t="shared" si="2"/>
        <v>679929605.51665378</v>
      </c>
      <c r="F21">
        <f t="shared" si="3"/>
        <v>3.8520800000000001E-2</v>
      </c>
      <c r="G21">
        <f t="shared" si="4"/>
        <v>1.9501999999999997</v>
      </c>
      <c r="H21" s="2">
        <f t="shared" si="5"/>
        <v>13620933.990244821</v>
      </c>
      <c r="I21" s="2">
        <f t="shared" si="6"/>
        <v>762.69870297424495</v>
      </c>
      <c r="J21" s="2">
        <f t="shared" si="7"/>
        <v>13620933.98999466</v>
      </c>
    </row>
    <row r="22" spans="3:12" x14ac:dyDescent="0.35">
      <c r="C22" s="5"/>
      <c r="D22">
        <f t="shared" si="1"/>
        <v>9368398.670065036</v>
      </c>
      <c r="E22">
        <f t="shared" si="2"/>
        <v>679916606.81665385</v>
      </c>
      <c r="F22">
        <f t="shared" si="3"/>
        <v>3.8564000000000001E-2</v>
      </c>
      <c r="G22">
        <f t="shared" si="4"/>
        <v>1.9502999999999997</v>
      </c>
      <c r="H22" s="2">
        <f t="shared" si="5"/>
        <v>13621696.509057587</v>
      </c>
      <c r="I22" s="2">
        <f t="shared" si="6"/>
        <v>762.51881276629865</v>
      </c>
      <c r="J22" s="2">
        <f t="shared" si="7"/>
        <v>13621696.508807134</v>
      </c>
    </row>
    <row r="23" spans="3:12" x14ac:dyDescent="0.35">
      <c r="C23" s="5"/>
      <c r="D23">
        <f t="shared" si="1"/>
        <v>9366617.5032876395</v>
      </c>
      <c r="E23">
        <f t="shared" si="2"/>
        <v>679903608.1166538</v>
      </c>
      <c r="F23">
        <f t="shared" si="3"/>
        <v>3.8607200000000001E-2</v>
      </c>
      <c r="G23">
        <f t="shared" si="4"/>
        <v>1.9503999999999997</v>
      </c>
      <c r="H23" s="2">
        <f t="shared" si="5"/>
        <v>13622458.84798014</v>
      </c>
      <c r="I23" s="2">
        <f t="shared" si="6"/>
        <v>762.33892255276442</v>
      </c>
      <c r="J23" s="2">
        <f t="shared" si="7"/>
        <v>13622458.847729392</v>
      </c>
    </row>
    <row r="24" spans="3:12" x14ac:dyDescent="0.35">
      <c r="C24" s="5"/>
      <c r="D24">
        <f t="shared" si="1"/>
        <v>9364836.3365102429</v>
      </c>
      <c r="E24">
        <f t="shared" si="2"/>
        <v>679890609.41665375</v>
      </c>
      <c r="F24">
        <f t="shared" si="3"/>
        <v>3.8650400000000001E-2</v>
      </c>
      <c r="G24">
        <f t="shared" si="4"/>
        <v>1.9504999999999997</v>
      </c>
      <c r="H24" s="2">
        <f t="shared" si="5"/>
        <v>13623221.007012485</v>
      </c>
      <c r="I24" s="2">
        <f t="shared" si="6"/>
        <v>762.15903234481812</v>
      </c>
      <c r="J24" s="2">
        <f t="shared" si="7"/>
        <v>13623221.006761443</v>
      </c>
    </row>
    <row r="25" spans="3:12" x14ac:dyDescent="0.35">
      <c r="C25" s="5"/>
      <c r="D25">
        <f t="shared" si="1"/>
        <v>9363055.1697328538</v>
      </c>
      <c r="E25">
        <f t="shared" si="2"/>
        <v>679877610.7166537</v>
      </c>
      <c r="F25">
        <f t="shared" si="3"/>
        <v>3.8693600000000002E-2</v>
      </c>
      <c r="G25">
        <f t="shared" si="4"/>
        <v>1.9505999999999997</v>
      </c>
      <c r="H25" s="2">
        <f t="shared" si="5"/>
        <v>13623982.98615462</v>
      </c>
      <c r="I25" s="2">
        <f t="shared" si="6"/>
        <v>761.97914213500917</v>
      </c>
      <c r="J25" s="2">
        <f t="shared" si="7"/>
        <v>13623982.985903284</v>
      </c>
    </row>
    <row r="26" spans="3:12" x14ac:dyDescent="0.35">
      <c r="C26" s="5"/>
      <c r="D26">
        <f t="shared" si="1"/>
        <v>9361274.0029554591</v>
      </c>
      <c r="E26">
        <f t="shared" si="2"/>
        <v>679864612.01665378</v>
      </c>
      <c r="F26">
        <f t="shared" si="3"/>
        <v>3.8736800000000002E-2</v>
      </c>
      <c r="G26">
        <f t="shared" si="4"/>
        <v>1.9506999999999997</v>
      </c>
      <c r="H26" s="2">
        <f t="shared" si="5"/>
        <v>13624744.785406549</v>
      </c>
      <c r="I26" s="2">
        <f t="shared" si="6"/>
        <v>761.79925192892551</v>
      </c>
      <c r="J26" s="2">
        <f t="shared" si="7"/>
        <v>13624744.78515492</v>
      </c>
    </row>
    <row r="27" spans="3:12" x14ac:dyDescent="0.35">
      <c r="C27" s="5"/>
      <c r="D27">
        <f t="shared" si="1"/>
        <v>9359492.8361780699</v>
      </c>
      <c r="E27">
        <f t="shared" si="2"/>
        <v>679851613.31665385</v>
      </c>
      <c r="F27">
        <f t="shared" si="3"/>
        <v>3.8780000000000002E-2</v>
      </c>
      <c r="G27">
        <f t="shared" si="4"/>
        <v>1.9507999999999996</v>
      </c>
      <c r="H27" s="2">
        <f t="shared" si="5"/>
        <v>13625506.404768266</v>
      </c>
      <c r="I27" s="2">
        <f t="shared" si="6"/>
        <v>761.61936171725392</v>
      </c>
      <c r="J27" s="2">
        <f t="shared" si="7"/>
        <v>13625506.404516341</v>
      </c>
    </row>
    <row r="28" spans="3:12" x14ac:dyDescent="0.35">
      <c r="C28" s="5"/>
      <c r="D28">
        <f t="shared" si="1"/>
        <v>9357711.6694006734</v>
      </c>
      <c r="E28">
        <f t="shared" si="2"/>
        <v>679838614.6166538</v>
      </c>
      <c r="F28">
        <f t="shared" si="3"/>
        <v>3.8823200000000002E-2</v>
      </c>
      <c r="G28">
        <f t="shared" si="4"/>
        <v>1.9508999999999996</v>
      </c>
      <c r="H28" s="2">
        <f t="shared" si="5"/>
        <v>13626267.844239771</v>
      </c>
      <c r="I28" s="2">
        <f t="shared" si="6"/>
        <v>761.43947150558233</v>
      </c>
      <c r="J28" s="2">
        <f t="shared" si="7"/>
        <v>13626267.843987558</v>
      </c>
    </row>
    <row r="29" spans="3:12" x14ac:dyDescent="0.35">
      <c r="C29" s="5"/>
      <c r="D29">
        <f t="shared" si="1"/>
        <v>9355930.5026232768</v>
      </c>
      <c r="E29">
        <f t="shared" si="2"/>
        <v>679825615.91665375</v>
      </c>
      <c r="F29">
        <f t="shared" si="3"/>
        <v>3.8866400000000002E-2</v>
      </c>
      <c r="G29">
        <f t="shared" si="4"/>
        <v>1.9509999999999996</v>
      </c>
      <c r="H29" s="2">
        <f t="shared" si="5"/>
        <v>13627029.103821069</v>
      </c>
      <c r="I29" s="2">
        <f t="shared" si="6"/>
        <v>761.25958129763603</v>
      </c>
      <c r="J29" s="2">
        <f t="shared" si="7"/>
        <v>13627029.103568565</v>
      </c>
    </row>
    <row r="30" spans="3:12" x14ac:dyDescent="0.35">
      <c r="C30" s="5"/>
      <c r="D30">
        <f t="shared" si="1"/>
        <v>9354149.3358458877</v>
      </c>
      <c r="E30">
        <f t="shared" si="2"/>
        <v>679812617.21665382</v>
      </c>
      <c r="F30">
        <f t="shared" si="3"/>
        <v>3.8909600000000003E-2</v>
      </c>
      <c r="G30">
        <f t="shared" si="4"/>
        <v>1.9510999999999996</v>
      </c>
      <c r="H30" s="2">
        <f t="shared" si="5"/>
        <v>13627790.183512161</v>
      </c>
      <c r="I30" s="2">
        <f t="shared" si="6"/>
        <v>761.07969109155238</v>
      </c>
      <c r="J30" s="2">
        <f t="shared" si="7"/>
        <v>13627790.183259353</v>
      </c>
    </row>
    <row r="31" spans="3:12" x14ac:dyDescent="0.35">
      <c r="C31" s="5"/>
      <c r="D31">
        <f t="shared" si="1"/>
        <v>9352368.1690684929</v>
      </c>
      <c r="E31">
        <f t="shared" si="2"/>
        <v>679799618.51665378</v>
      </c>
      <c r="F31">
        <f t="shared" si="3"/>
        <v>3.8952800000000003E-2</v>
      </c>
      <c r="G31">
        <f t="shared" si="4"/>
        <v>1.9511999999999996</v>
      </c>
      <c r="H31" s="2">
        <f t="shared" si="5"/>
        <v>13628551.083313035</v>
      </c>
      <c r="I31" s="2">
        <f t="shared" si="6"/>
        <v>760.89980087429285</v>
      </c>
      <c r="J31" s="2">
        <f t="shared" si="7"/>
        <v>13628551.08305994</v>
      </c>
    </row>
    <row r="32" spans="3:12" x14ac:dyDescent="0.35">
      <c r="C32" s="5"/>
      <c r="D32">
        <f t="shared" si="1"/>
        <v>9350587.0022910964</v>
      </c>
      <c r="E32">
        <f t="shared" si="2"/>
        <v>679786619.81665373</v>
      </c>
      <c r="F32">
        <f t="shared" si="3"/>
        <v>3.8996000000000003E-2</v>
      </c>
      <c r="G32">
        <f t="shared" si="4"/>
        <v>1.9512999999999996</v>
      </c>
      <c r="H32" s="2">
        <f t="shared" si="5"/>
        <v>13629311.803223705</v>
      </c>
      <c r="I32" s="2">
        <f t="shared" si="6"/>
        <v>760.71991067007184</v>
      </c>
      <c r="J32" s="2">
        <f t="shared" si="7"/>
        <v>13629311.802970316</v>
      </c>
    </row>
    <row r="33" spans="3:10" x14ac:dyDescent="0.35">
      <c r="C33" s="5"/>
      <c r="D33">
        <f t="shared" si="1"/>
        <v>9348805.8355137073</v>
      </c>
      <c r="E33">
        <f t="shared" si="2"/>
        <v>679773621.1166538</v>
      </c>
      <c r="F33">
        <f t="shared" si="3"/>
        <v>3.9039200000000003E-2</v>
      </c>
      <c r="G33">
        <f t="shared" si="4"/>
        <v>1.9513999999999996</v>
      </c>
      <c r="H33" s="2">
        <f t="shared" si="5"/>
        <v>13630072.343244165</v>
      </c>
      <c r="I33" s="2">
        <f t="shared" si="6"/>
        <v>760.54002046026289</v>
      </c>
      <c r="J33" s="2">
        <f t="shared" si="7"/>
        <v>13630072.342990484</v>
      </c>
    </row>
    <row r="34" spans="3:10" x14ac:dyDescent="0.35">
      <c r="C34" s="5"/>
      <c r="D34">
        <f t="shared" si="1"/>
        <v>9347024.6687363107</v>
      </c>
      <c r="E34">
        <f t="shared" si="2"/>
        <v>679760622.41665375</v>
      </c>
      <c r="F34">
        <f t="shared" si="3"/>
        <v>3.9082400000000003E-2</v>
      </c>
      <c r="G34">
        <f t="shared" si="4"/>
        <v>1.9514999999999996</v>
      </c>
      <c r="H34" s="2">
        <f t="shared" si="5"/>
        <v>13630832.703374414</v>
      </c>
      <c r="I34" s="2">
        <f t="shared" si="6"/>
        <v>760.3601302485913</v>
      </c>
      <c r="J34" s="2">
        <f t="shared" si="7"/>
        <v>13630832.703120437</v>
      </c>
    </row>
    <row r="35" spans="3:10" x14ac:dyDescent="0.35">
      <c r="C35" s="5"/>
      <c r="D35">
        <f t="shared" si="1"/>
        <v>9345243.5019589216</v>
      </c>
      <c r="E35">
        <f t="shared" si="2"/>
        <v>679747623.7166537</v>
      </c>
      <c r="F35">
        <f t="shared" si="3"/>
        <v>3.9125600000000003E-2</v>
      </c>
      <c r="G35">
        <f t="shared" si="4"/>
        <v>1.9515999999999996</v>
      </c>
      <c r="H35" s="2">
        <f t="shared" si="5"/>
        <v>13631592.883614454</v>
      </c>
      <c r="I35" s="2">
        <f t="shared" si="6"/>
        <v>760.180240040645</v>
      </c>
      <c r="J35" s="2">
        <f t="shared" si="7"/>
        <v>13631592.883360185</v>
      </c>
    </row>
    <row r="36" spans="3:10" x14ac:dyDescent="0.35">
      <c r="C36" s="5"/>
      <c r="D36">
        <f t="shared" si="1"/>
        <v>9343462.3351815268</v>
      </c>
      <c r="E36">
        <f t="shared" si="2"/>
        <v>679734625.01665366</v>
      </c>
      <c r="F36">
        <f t="shared" si="3"/>
        <v>3.9168800000000004E-2</v>
      </c>
      <c r="G36">
        <f t="shared" si="4"/>
        <v>1.9516999999999995</v>
      </c>
      <c r="H36" s="2">
        <f t="shared" si="5"/>
        <v>13632352.883964285</v>
      </c>
      <c r="I36" s="2">
        <f t="shared" si="6"/>
        <v>760.00034983083606</v>
      </c>
      <c r="J36" s="2">
        <f t="shared" si="7"/>
        <v>13632352.883709718</v>
      </c>
    </row>
    <row r="37" spans="3:10" x14ac:dyDescent="0.35">
      <c r="C37" s="5"/>
      <c r="D37">
        <f t="shared" si="1"/>
        <v>9341681.1684041303</v>
      </c>
      <c r="E37">
        <f t="shared" si="2"/>
        <v>679721626.31665373</v>
      </c>
      <c r="F37">
        <f t="shared" si="3"/>
        <v>3.9212000000000004E-2</v>
      </c>
      <c r="G37">
        <f t="shared" si="4"/>
        <v>1.9517999999999995</v>
      </c>
      <c r="H37" s="2">
        <f t="shared" si="5"/>
        <v>13633112.704423904</v>
      </c>
      <c r="I37" s="2">
        <f t="shared" si="6"/>
        <v>759.82045961916447</v>
      </c>
      <c r="J37" s="2">
        <f t="shared" si="7"/>
        <v>13633112.704169046</v>
      </c>
    </row>
    <row r="38" spans="3:10" x14ac:dyDescent="0.35">
      <c r="C38" s="5"/>
      <c r="D38">
        <f t="shared" si="1"/>
        <v>9339900.0016267411</v>
      </c>
      <c r="E38">
        <f t="shared" si="2"/>
        <v>679708627.61665368</v>
      </c>
      <c r="F38">
        <f t="shared" si="3"/>
        <v>3.9255200000000004E-2</v>
      </c>
      <c r="G38">
        <f t="shared" si="4"/>
        <v>1.9518999999999995</v>
      </c>
      <c r="H38" s="2">
        <f t="shared" si="5"/>
        <v>13633872.344993317</v>
      </c>
      <c r="I38" s="2">
        <f t="shared" si="6"/>
        <v>759.64056941308081</v>
      </c>
      <c r="J38" s="2">
        <f t="shared" si="7"/>
        <v>13633872.344738167</v>
      </c>
    </row>
    <row r="39" spans="3:10" x14ac:dyDescent="0.35">
      <c r="C39" s="5"/>
      <c r="D39">
        <f t="shared" si="1"/>
        <v>9338118.8348493446</v>
      </c>
      <c r="E39">
        <f t="shared" si="2"/>
        <v>679695628.91665363</v>
      </c>
      <c r="F39">
        <f t="shared" si="3"/>
        <v>3.9298400000000004E-2</v>
      </c>
      <c r="G39">
        <f t="shared" si="4"/>
        <v>1.9519999999999995</v>
      </c>
      <c r="H39" s="2">
        <f t="shared" si="5"/>
        <v>13634631.805672519</v>
      </c>
      <c r="I39" s="2">
        <f t="shared" si="6"/>
        <v>759.46067920140922</v>
      </c>
      <c r="J39" s="2">
        <f t="shared" si="7"/>
        <v>13634631.80541707</v>
      </c>
    </row>
    <row r="40" spans="3:10" x14ac:dyDescent="0.35">
      <c r="C40" s="5"/>
      <c r="D40">
        <f t="shared" si="1"/>
        <v>9336337.668071948</v>
      </c>
      <c r="E40">
        <f t="shared" si="2"/>
        <v>679682630.2166537</v>
      </c>
      <c r="F40">
        <f t="shared" si="3"/>
        <v>3.9341600000000004E-2</v>
      </c>
      <c r="G40">
        <f t="shared" si="4"/>
        <v>1.9520999999999995</v>
      </c>
      <c r="H40" s="2">
        <f t="shared" si="5"/>
        <v>13635391.086461514</v>
      </c>
      <c r="I40" s="2">
        <f t="shared" si="6"/>
        <v>759.28078899532557</v>
      </c>
      <c r="J40" s="2">
        <f t="shared" si="7"/>
        <v>13635391.086205771</v>
      </c>
    </row>
    <row r="41" spans="3:10" x14ac:dyDescent="0.35">
      <c r="C41" s="5"/>
      <c r="D41">
        <f t="shared" si="1"/>
        <v>9334556.5012945607</v>
      </c>
      <c r="E41">
        <f t="shared" si="2"/>
        <v>679669631.51665366</v>
      </c>
      <c r="F41">
        <f t="shared" si="3"/>
        <v>3.9384800000000005E-2</v>
      </c>
      <c r="G41">
        <f t="shared" si="4"/>
        <v>1.9521999999999995</v>
      </c>
      <c r="H41" s="2">
        <f t="shared" si="5"/>
        <v>13636150.187360294</v>
      </c>
      <c r="I41" s="2">
        <f t="shared" si="6"/>
        <v>759.10089877992868</v>
      </c>
      <c r="J41" s="2">
        <f t="shared" si="7"/>
        <v>13636150.187104257</v>
      </c>
    </row>
    <row r="42" spans="3:10" x14ac:dyDescent="0.35">
      <c r="C42" s="5"/>
      <c r="D42">
        <f t="shared" si="1"/>
        <v>9332775.3345171642</v>
      </c>
      <c r="E42">
        <f t="shared" si="2"/>
        <v>679656632.81665361</v>
      </c>
      <c r="F42">
        <f t="shared" si="3"/>
        <v>3.9428000000000005E-2</v>
      </c>
      <c r="G42">
        <f t="shared" si="4"/>
        <v>1.9522999999999995</v>
      </c>
      <c r="H42" s="2">
        <f t="shared" si="5"/>
        <v>13636909.108368868</v>
      </c>
      <c r="I42" s="2">
        <f t="shared" si="6"/>
        <v>758.92100857384503</v>
      </c>
      <c r="J42" s="2">
        <f t="shared" si="7"/>
        <v>13636909.108112536</v>
      </c>
    </row>
    <row r="43" spans="3:10" x14ac:dyDescent="0.35">
      <c r="C43" s="5"/>
      <c r="D43">
        <f t="shared" si="1"/>
        <v>9330994.167739775</v>
      </c>
      <c r="E43">
        <f t="shared" si="2"/>
        <v>679643634.11665356</v>
      </c>
      <c r="F43">
        <f t="shared" si="3"/>
        <v>3.9471200000000005E-2</v>
      </c>
      <c r="G43">
        <f t="shared" si="4"/>
        <v>1.9523999999999995</v>
      </c>
      <c r="H43" s="2">
        <f t="shared" si="5"/>
        <v>13637667.849487232</v>
      </c>
      <c r="I43" s="2">
        <f t="shared" si="6"/>
        <v>758.74111836403608</v>
      </c>
      <c r="J43" s="2">
        <f t="shared" si="7"/>
        <v>13637667.84923061</v>
      </c>
    </row>
    <row r="44" spans="3:10" x14ac:dyDescent="0.35">
      <c r="C44" s="5"/>
      <c r="D44">
        <f t="shared" si="1"/>
        <v>9329213.0009623785</v>
      </c>
      <c r="E44">
        <f t="shared" si="2"/>
        <v>679630635.41665363</v>
      </c>
      <c r="F44">
        <f t="shared" si="3"/>
        <v>3.9514400000000005E-2</v>
      </c>
      <c r="G44">
        <f t="shared" si="4"/>
        <v>1.9524999999999995</v>
      </c>
      <c r="H44" s="2">
        <f t="shared" si="5"/>
        <v>13638426.410715386</v>
      </c>
      <c r="I44" s="2">
        <f t="shared" si="6"/>
        <v>758.56122815422714</v>
      </c>
      <c r="J44" s="2">
        <f t="shared" si="7"/>
        <v>13638426.41045847</v>
      </c>
    </row>
    <row r="45" spans="3:10" x14ac:dyDescent="0.35">
      <c r="C45" s="5"/>
      <c r="D45">
        <f t="shared" si="1"/>
        <v>9327431.8341849819</v>
      </c>
      <c r="E45">
        <f t="shared" si="2"/>
        <v>679617636.71665359</v>
      </c>
      <c r="F45">
        <f t="shared" si="3"/>
        <v>3.9557600000000005E-2</v>
      </c>
      <c r="G45">
        <f t="shared" si="4"/>
        <v>1.9525999999999994</v>
      </c>
      <c r="H45" s="2">
        <f t="shared" si="5"/>
        <v>13639184.792053331</v>
      </c>
      <c r="I45" s="2">
        <f t="shared" si="6"/>
        <v>758.38133794441819</v>
      </c>
      <c r="J45" s="2">
        <f t="shared" si="7"/>
        <v>13639184.791796118</v>
      </c>
    </row>
    <row r="46" spans="3:10" x14ac:dyDescent="0.35">
      <c r="C46" s="5"/>
      <c r="D46">
        <f t="shared" si="1"/>
        <v>9325650.6674075946</v>
      </c>
      <c r="E46">
        <f t="shared" si="2"/>
        <v>679604638.01665354</v>
      </c>
      <c r="F46">
        <f t="shared" si="3"/>
        <v>3.9600800000000005E-2</v>
      </c>
      <c r="G46">
        <f t="shared" si="4"/>
        <v>1.9526999999999994</v>
      </c>
      <c r="H46" s="2">
        <f t="shared" si="5"/>
        <v>13639942.993501065</v>
      </c>
      <c r="I46" s="2">
        <f t="shared" si="6"/>
        <v>758.20144773460925</v>
      </c>
      <c r="J46" s="2">
        <f t="shared" si="7"/>
        <v>13639942.99324356</v>
      </c>
    </row>
    <row r="47" spans="3:10" x14ac:dyDescent="0.35">
      <c r="C47" s="5"/>
      <c r="D47">
        <f t="shared" si="1"/>
        <v>9323869.500630198</v>
      </c>
      <c r="E47">
        <f t="shared" si="2"/>
        <v>679591639.31665349</v>
      </c>
      <c r="F47">
        <f t="shared" si="3"/>
        <v>3.9644000000000006E-2</v>
      </c>
      <c r="G47">
        <f t="shared" si="4"/>
        <v>1.9527999999999994</v>
      </c>
      <c r="H47" s="2">
        <f t="shared" si="5"/>
        <v>13640701.015058588</v>
      </c>
      <c r="I47" s="2">
        <f t="shared" si="6"/>
        <v>758.02155752293766</v>
      </c>
      <c r="J47" s="2">
        <f t="shared" si="7"/>
        <v>13640701.014800793</v>
      </c>
    </row>
    <row r="48" spans="3:10" x14ac:dyDescent="0.35">
      <c r="C48" s="5"/>
      <c r="D48">
        <f t="shared" si="1"/>
        <v>9322088.3338528089</v>
      </c>
      <c r="E48">
        <f t="shared" si="2"/>
        <v>679578640.61665356</v>
      </c>
      <c r="F48">
        <f t="shared" si="3"/>
        <v>3.9687200000000006E-2</v>
      </c>
      <c r="G48">
        <f t="shared" si="4"/>
        <v>1.9528999999999994</v>
      </c>
      <c r="H48" s="2">
        <f t="shared" si="5"/>
        <v>13641458.856725907</v>
      </c>
      <c r="I48" s="2">
        <f t="shared" si="6"/>
        <v>757.84166731871665</v>
      </c>
      <c r="J48" s="2">
        <f t="shared" si="7"/>
        <v>13641458.856467813</v>
      </c>
    </row>
    <row r="49" spans="3:10" x14ac:dyDescent="0.35">
      <c r="C49" s="5"/>
      <c r="D49">
        <f t="shared" si="1"/>
        <v>9320307.1670754123</v>
      </c>
      <c r="E49">
        <f t="shared" si="2"/>
        <v>679565641.91665351</v>
      </c>
      <c r="F49">
        <f t="shared" si="3"/>
        <v>3.9730400000000006E-2</v>
      </c>
      <c r="G49">
        <f t="shared" si="4"/>
        <v>1.9529999999999994</v>
      </c>
      <c r="H49" s="2">
        <f t="shared" si="5"/>
        <v>13642216.518503012</v>
      </c>
      <c r="I49" s="2">
        <f t="shared" si="6"/>
        <v>757.66177710518241</v>
      </c>
      <c r="J49" s="2">
        <f t="shared" si="7"/>
        <v>13642216.51824463</v>
      </c>
    </row>
    <row r="50" spans="3:10" x14ac:dyDescent="0.35">
      <c r="C50" s="5"/>
      <c r="D50">
        <f t="shared" si="1"/>
        <v>9318526.0002980158</v>
      </c>
      <c r="E50">
        <f t="shared" si="2"/>
        <v>679552643.21665347</v>
      </c>
      <c r="F50">
        <f t="shared" si="3"/>
        <v>3.9773600000000006E-2</v>
      </c>
      <c r="G50">
        <f t="shared" si="4"/>
        <v>1.9530999999999994</v>
      </c>
      <c r="H50" s="2">
        <f t="shared" si="5"/>
        <v>13642974.000389908</v>
      </c>
      <c r="I50" s="2">
        <f t="shared" si="6"/>
        <v>757.48188689537346</v>
      </c>
      <c r="J50" s="2">
        <f t="shared" si="7"/>
        <v>13642974.000131227</v>
      </c>
    </row>
    <row r="51" spans="3:10" x14ac:dyDescent="0.35">
      <c r="C51" s="5"/>
      <c r="D51">
        <f t="shared" si="1"/>
        <v>9316744.8335206285</v>
      </c>
      <c r="E51">
        <f t="shared" si="2"/>
        <v>679539644.51665354</v>
      </c>
      <c r="F51">
        <f t="shared" si="3"/>
        <v>3.9816800000000006E-2</v>
      </c>
      <c r="G51">
        <f t="shared" si="4"/>
        <v>1.9531999999999994</v>
      </c>
      <c r="H51" s="2">
        <f t="shared" si="5"/>
        <v>13643731.302386597</v>
      </c>
      <c r="I51" s="2">
        <f t="shared" si="6"/>
        <v>757.30199668928981</v>
      </c>
      <c r="J51" s="2">
        <f t="shared" si="7"/>
        <v>13643731.302127622</v>
      </c>
    </row>
    <row r="52" spans="3:10" x14ac:dyDescent="0.35">
      <c r="C52" s="5"/>
      <c r="D52">
        <f t="shared" si="1"/>
        <v>9314963.6667432319</v>
      </c>
      <c r="E52">
        <f t="shared" si="2"/>
        <v>679526645.81665349</v>
      </c>
      <c r="F52">
        <f t="shared" si="3"/>
        <v>3.9860000000000007E-2</v>
      </c>
      <c r="G52">
        <f t="shared" si="4"/>
        <v>1.9532999999999994</v>
      </c>
      <c r="H52" s="2">
        <f t="shared" si="5"/>
        <v>13644488.424493074</v>
      </c>
      <c r="I52" s="2">
        <f t="shared" si="6"/>
        <v>757.12210647761822</v>
      </c>
      <c r="J52" s="2">
        <f t="shared" si="7"/>
        <v>13644488.424233805</v>
      </c>
    </row>
    <row r="53" spans="3:10" x14ac:dyDescent="0.35">
      <c r="C53" s="5"/>
      <c r="D53">
        <f t="shared" si="1"/>
        <v>9313182.4999658354</v>
      </c>
      <c r="E53">
        <f t="shared" si="2"/>
        <v>679513647.11665344</v>
      </c>
      <c r="F53">
        <f t="shared" si="3"/>
        <v>3.9903200000000007E-2</v>
      </c>
      <c r="G53">
        <f t="shared" si="4"/>
        <v>1.9533999999999994</v>
      </c>
      <c r="H53" s="2">
        <f t="shared" si="5"/>
        <v>13645245.36670934</v>
      </c>
      <c r="I53" s="2">
        <f t="shared" si="6"/>
        <v>756.94221626594663</v>
      </c>
      <c r="J53" s="2">
        <f t="shared" si="7"/>
        <v>13645245.366449781</v>
      </c>
    </row>
    <row r="54" spans="3:10" x14ac:dyDescent="0.35">
      <c r="C54" s="5"/>
      <c r="D54">
        <f t="shared" si="1"/>
        <v>9311401.3331884462</v>
      </c>
      <c r="E54">
        <f t="shared" si="2"/>
        <v>679500648.41665339</v>
      </c>
      <c r="F54">
        <f t="shared" si="3"/>
        <v>3.9946400000000007E-2</v>
      </c>
      <c r="G54">
        <f t="shared" si="4"/>
        <v>1.9534999999999993</v>
      </c>
      <c r="H54" s="2">
        <f t="shared" si="5"/>
        <v>13646002.129035398</v>
      </c>
      <c r="I54" s="2">
        <f t="shared" si="6"/>
        <v>756.76232605800033</v>
      </c>
      <c r="J54" s="2">
        <f t="shared" si="7"/>
        <v>13646002.128775544</v>
      </c>
    </row>
    <row r="55" spans="3:10" x14ac:dyDescent="0.35">
      <c r="C55" s="5"/>
      <c r="D55">
        <f t="shared" si="1"/>
        <v>9309620.1664110497</v>
      </c>
      <c r="E55">
        <f t="shared" si="2"/>
        <v>679487649.71665347</v>
      </c>
      <c r="F55">
        <f t="shared" si="3"/>
        <v>3.9989600000000007E-2</v>
      </c>
      <c r="G55">
        <f t="shared" si="4"/>
        <v>1.9535999999999993</v>
      </c>
      <c r="H55" s="2">
        <f t="shared" si="5"/>
        <v>13646758.71147125</v>
      </c>
      <c r="I55" s="2">
        <f t="shared" si="6"/>
        <v>756.58243585191667</v>
      </c>
      <c r="J55" s="2">
        <f t="shared" si="7"/>
        <v>13646758.711211096</v>
      </c>
    </row>
    <row r="56" spans="3:10" x14ac:dyDescent="0.35">
      <c r="C56" s="5"/>
      <c r="D56">
        <f t="shared" si="1"/>
        <v>9307838.9996336605</v>
      </c>
      <c r="E56">
        <f t="shared" si="2"/>
        <v>679474651.01665342</v>
      </c>
      <c r="F56">
        <f t="shared" si="3"/>
        <v>4.0032800000000007E-2</v>
      </c>
      <c r="G56">
        <f t="shared" si="4"/>
        <v>1.9536999999999993</v>
      </c>
      <c r="H56" s="2">
        <f t="shared" si="5"/>
        <v>13647515.114016887</v>
      </c>
      <c r="I56" s="2">
        <f t="shared" si="6"/>
        <v>756.40254563651979</v>
      </c>
      <c r="J56" s="2">
        <f t="shared" si="7"/>
        <v>13647515.113756441</v>
      </c>
    </row>
    <row r="57" spans="3:10" x14ac:dyDescent="0.35">
      <c r="C57" s="5"/>
      <c r="D57">
        <f t="shared" si="1"/>
        <v>9306057.8328562658</v>
      </c>
      <c r="E57">
        <f t="shared" si="2"/>
        <v>679461652.31665337</v>
      </c>
      <c r="F57">
        <f t="shared" si="3"/>
        <v>4.0076000000000007E-2</v>
      </c>
      <c r="G57">
        <f t="shared" si="4"/>
        <v>1.9537999999999993</v>
      </c>
      <c r="H57" s="2">
        <f t="shared" si="5"/>
        <v>13648271.336672315</v>
      </c>
      <c r="I57" s="2">
        <f t="shared" si="6"/>
        <v>756.22265542857349</v>
      </c>
      <c r="J57" s="2">
        <f t="shared" si="7"/>
        <v>13648271.336411577</v>
      </c>
    </row>
    <row r="58" spans="3:10" x14ac:dyDescent="0.35">
      <c r="C58" s="5"/>
      <c r="D58">
        <f t="shared" si="1"/>
        <v>9304276.6660788693</v>
      </c>
      <c r="E58">
        <f t="shared" si="2"/>
        <v>679448653.61665344</v>
      </c>
      <c r="F58">
        <f t="shared" si="3"/>
        <v>4.0119200000000008E-2</v>
      </c>
      <c r="G58">
        <f t="shared" si="4"/>
        <v>1.9538999999999993</v>
      </c>
      <c r="H58" s="2">
        <f t="shared" si="5"/>
        <v>13649027.379437538</v>
      </c>
      <c r="I58" s="2">
        <f t="shared" si="6"/>
        <v>756.04276522248983</v>
      </c>
      <c r="J58" s="2">
        <f t="shared" si="7"/>
        <v>13649027.379176505</v>
      </c>
    </row>
    <row r="59" spans="3:10" x14ac:dyDescent="0.35">
      <c r="C59" s="5"/>
      <c r="D59">
        <f t="shared" si="1"/>
        <v>9302495.4993014801</v>
      </c>
      <c r="E59">
        <f t="shared" si="2"/>
        <v>679435654.91665339</v>
      </c>
      <c r="F59">
        <f t="shared" si="3"/>
        <v>4.0162400000000008E-2</v>
      </c>
      <c r="G59">
        <f t="shared" si="4"/>
        <v>1.9539999999999993</v>
      </c>
      <c r="H59" s="2">
        <f t="shared" si="5"/>
        <v>13649783.242312547</v>
      </c>
      <c r="I59" s="2">
        <f t="shared" si="6"/>
        <v>755.8628750089556</v>
      </c>
      <c r="J59" s="2">
        <f t="shared" si="7"/>
        <v>13649783.242051218</v>
      </c>
    </row>
    <row r="60" spans="3:10" x14ac:dyDescent="0.35">
      <c r="C60" s="5"/>
      <c r="D60">
        <f t="shared" si="1"/>
        <v>9300714.3325240836</v>
      </c>
      <c r="E60">
        <f t="shared" si="2"/>
        <v>679422656.21665335</v>
      </c>
      <c r="F60">
        <f t="shared" si="3"/>
        <v>4.0205600000000008E-2</v>
      </c>
      <c r="G60">
        <f t="shared" si="4"/>
        <v>1.9540999999999993</v>
      </c>
      <c r="H60" s="2">
        <f t="shared" si="5"/>
        <v>13650538.925297348</v>
      </c>
      <c r="I60" s="2">
        <f t="shared" si="6"/>
        <v>755.6829848010093</v>
      </c>
      <c r="J60" s="2">
        <f t="shared" si="7"/>
        <v>13650538.925035726</v>
      </c>
    </row>
    <row r="61" spans="3:10" x14ac:dyDescent="0.35">
      <c r="C61" s="5"/>
      <c r="D61">
        <f t="shared" si="1"/>
        <v>9298933.165746687</v>
      </c>
      <c r="E61">
        <f t="shared" si="2"/>
        <v>679409657.5166533</v>
      </c>
      <c r="F61">
        <f t="shared" si="3"/>
        <v>4.0248800000000008E-2</v>
      </c>
      <c r="G61">
        <f t="shared" si="4"/>
        <v>1.9541999999999993</v>
      </c>
      <c r="H61" s="2">
        <f t="shared" si="5"/>
        <v>13651294.428391939</v>
      </c>
      <c r="I61" s="2">
        <f t="shared" si="6"/>
        <v>755.50309459120035</v>
      </c>
      <c r="J61" s="2">
        <f t="shared" si="7"/>
        <v>13651294.428130018</v>
      </c>
    </row>
    <row r="62" spans="3:10" x14ac:dyDescent="0.35">
      <c r="C62" s="5"/>
      <c r="D62">
        <f t="shared" si="1"/>
        <v>9297151.9989692997</v>
      </c>
      <c r="E62">
        <f t="shared" si="2"/>
        <v>679396658.81665337</v>
      </c>
      <c r="F62">
        <f t="shared" si="3"/>
        <v>4.0292000000000008E-2</v>
      </c>
      <c r="G62">
        <f t="shared" si="4"/>
        <v>1.9542999999999993</v>
      </c>
      <c r="H62" s="2">
        <f t="shared" si="5"/>
        <v>13652049.751596322</v>
      </c>
      <c r="I62" s="2">
        <f t="shared" si="6"/>
        <v>755.32320438325405</v>
      </c>
      <c r="J62" s="2">
        <f t="shared" si="7"/>
        <v>13652049.751334108</v>
      </c>
    </row>
    <row r="63" spans="3:10" x14ac:dyDescent="0.35">
      <c r="C63" s="5"/>
      <c r="D63">
        <f t="shared" si="1"/>
        <v>9295370.8321919031</v>
      </c>
      <c r="E63">
        <f t="shared" si="2"/>
        <v>679383660.11665332</v>
      </c>
      <c r="F63">
        <f t="shared" si="3"/>
        <v>4.0335200000000009E-2</v>
      </c>
      <c r="G63">
        <f t="shared" si="4"/>
        <v>1.9543999999999992</v>
      </c>
      <c r="H63" s="2">
        <f t="shared" si="5"/>
        <v>13652804.894910494</v>
      </c>
      <c r="I63" s="2">
        <f t="shared" si="6"/>
        <v>755.14331417158246</v>
      </c>
      <c r="J63" s="2">
        <f t="shared" si="7"/>
        <v>13652804.894647984</v>
      </c>
    </row>
    <row r="64" spans="3:10" x14ac:dyDescent="0.35">
      <c r="C64" s="5"/>
      <c r="D64">
        <f t="shared" si="1"/>
        <v>9293589.665414514</v>
      </c>
      <c r="E64">
        <f t="shared" si="2"/>
        <v>679370661.41665328</v>
      </c>
      <c r="F64">
        <f t="shared" si="3"/>
        <v>4.0378400000000009E-2</v>
      </c>
      <c r="G64">
        <f t="shared" si="4"/>
        <v>1.9544999999999992</v>
      </c>
      <c r="H64" s="2">
        <f t="shared" si="5"/>
        <v>13653559.858334458</v>
      </c>
      <c r="I64" s="2">
        <f t="shared" si="6"/>
        <v>754.96342396363616</v>
      </c>
      <c r="J64" s="2">
        <f t="shared" si="7"/>
        <v>13653559.858071655</v>
      </c>
    </row>
    <row r="65" spans="3:10" x14ac:dyDescent="0.35">
      <c r="C65" s="5"/>
      <c r="D65">
        <f t="shared" si="1"/>
        <v>9291808.4986371174</v>
      </c>
      <c r="E65">
        <f t="shared" si="2"/>
        <v>679357662.71665335</v>
      </c>
      <c r="F65">
        <f t="shared" si="3"/>
        <v>4.0421600000000009E-2</v>
      </c>
      <c r="G65">
        <f t="shared" si="4"/>
        <v>1.9545999999999992</v>
      </c>
      <c r="H65" s="2">
        <f t="shared" si="5"/>
        <v>13654314.641868213</v>
      </c>
      <c r="I65" s="2">
        <f t="shared" si="6"/>
        <v>754.78353375568986</v>
      </c>
      <c r="J65" s="2">
        <f t="shared" si="7"/>
        <v>13654314.641605109</v>
      </c>
    </row>
    <row r="66" spans="3:10" x14ac:dyDescent="0.35">
      <c r="C66" s="5"/>
      <c r="D66">
        <f t="shared" si="1"/>
        <v>9290027.3318597209</v>
      </c>
      <c r="E66">
        <f t="shared" si="2"/>
        <v>679344664.0166533</v>
      </c>
      <c r="F66">
        <f t="shared" si="3"/>
        <v>4.0464800000000009E-2</v>
      </c>
      <c r="G66">
        <f t="shared" si="4"/>
        <v>1.9546999999999992</v>
      </c>
      <c r="H66" s="2">
        <f t="shared" si="5"/>
        <v>13655069.245511753</v>
      </c>
      <c r="I66" s="2">
        <f t="shared" si="6"/>
        <v>754.60364354029298</v>
      </c>
      <c r="J66" s="2">
        <f t="shared" si="7"/>
        <v>13655069.245248359</v>
      </c>
    </row>
    <row r="67" spans="3:10" x14ac:dyDescent="0.35">
      <c r="C67" s="5"/>
      <c r="D67">
        <f t="shared" si="1"/>
        <v>9288246.1650823336</v>
      </c>
      <c r="E67">
        <f t="shared" si="2"/>
        <v>679331665.31665325</v>
      </c>
      <c r="F67">
        <f t="shared" si="3"/>
        <v>4.0508000000000009E-2</v>
      </c>
      <c r="G67">
        <f t="shared" si="4"/>
        <v>1.9547999999999992</v>
      </c>
      <c r="H67" s="2">
        <f t="shared" si="5"/>
        <v>13655823.66926509</v>
      </c>
      <c r="I67" s="2">
        <f t="shared" si="6"/>
        <v>754.42375333607197</v>
      </c>
      <c r="J67" s="2">
        <f t="shared" si="7"/>
        <v>13655823.669001397</v>
      </c>
    </row>
    <row r="68" spans="3:10" x14ac:dyDescent="0.35">
      <c r="C68" s="5"/>
      <c r="D68">
        <f t="shared" ref="D68:D131" si="8">44073379.37 - (17793873.9 * G68) - (41189.523 * F68)</f>
        <v>9286464.998304937</v>
      </c>
      <c r="E68">
        <f t="shared" ref="E68:E131" si="9">931035105.4 - (128700000 * G68) - (2979166.667 * F68)</f>
        <v>679318666.6166532</v>
      </c>
      <c r="F68">
        <f t="shared" ref="F68:F131" si="10">F67+0.0000432</f>
        <v>4.0551200000000009E-2</v>
      </c>
      <c r="G68">
        <f t="shared" ref="G68:G131" si="11">G67+0.0001</f>
        <v>1.9548999999999992</v>
      </c>
      <c r="H68" s="2">
        <f t="shared" ref="H68:H131" si="12">(D68*F68)+(E68 * (G68/100))</f>
        <v>13656577.913128212</v>
      </c>
      <c r="I68" s="2">
        <f t="shared" ref="I68:I131" si="13">H68-H67</f>
        <v>754.24386312253773</v>
      </c>
      <c r="J68" s="2">
        <f t="shared" ref="J68:J131" si="14">(44073379.37*F68)+(9310351.054*G68)-(17823665.57 *F68*G68)-(41189.523*F68^2)-(1287000*G68^2)</f>
        <v>13656577.912864231</v>
      </c>
    </row>
    <row r="69" spans="3:10" x14ac:dyDescent="0.35">
      <c r="C69" s="5"/>
      <c r="D69">
        <f t="shared" si="8"/>
        <v>9284683.8315275405</v>
      </c>
      <c r="E69">
        <f t="shared" si="9"/>
        <v>679305667.91665328</v>
      </c>
      <c r="F69">
        <f t="shared" si="10"/>
        <v>4.059440000000001E-2</v>
      </c>
      <c r="G69">
        <f t="shared" si="11"/>
        <v>1.9549999999999992</v>
      </c>
      <c r="H69" s="2">
        <f t="shared" si="12"/>
        <v>13657331.977101127</v>
      </c>
      <c r="I69" s="2">
        <f t="shared" si="13"/>
        <v>754.06397291459143</v>
      </c>
      <c r="J69" s="2">
        <f t="shared" si="14"/>
        <v>13657331.976836853</v>
      </c>
    </row>
    <row r="70" spans="3:10" x14ac:dyDescent="0.35">
      <c r="C70" s="5"/>
      <c r="D70">
        <f t="shared" si="8"/>
        <v>9282902.6647501513</v>
      </c>
      <c r="E70">
        <f t="shared" si="9"/>
        <v>679292669.21665323</v>
      </c>
      <c r="F70">
        <f t="shared" si="10"/>
        <v>4.063760000000001E-2</v>
      </c>
      <c r="G70">
        <f t="shared" si="11"/>
        <v>1.9550999999999992</v>
      </c>
      <c r="H70" s="2">
        <f t="shared" si="12"/>
        <v>13658085.861183833</v>
      </c>
      <c r="I70" s="2">
        <f t="shared" si="13"/>
        <v>753.88408270664513</v>
      </c>
      <c r="J70" s="2">
        <f t="shared" si="14"/>
        <v>13658085.860919259</v>
      </c>
    </row>
    <row r="71" spans="3:10" x14ac:dyDescent="0.35">
      <c r="C71" s="5"/>
      <c r="D71">
        <f t="shared" si="8"/>
        <v>9281121.4979727548</v>
      </c>
      <c r="E71">
        <f t="shared" si="9"/>
        <v>679279670.51665318</v>
      </c>
      <c r="F71">
        <f t="shared" si="10"/>
        <v>4.068080000000001E-2</v>
      </c>
      <c r="G71">
        <f t="shared" si="11"/>
        <v>1.9551999999999992</v>
      </c>
      <c r="H71" s="2">
        <f t="shared" si="12"/>
        <v>13658839.565376328</v>
      </c>
      <c r="I71" s="2">
        <f t="shared" si="13"/>
        <v>753.70419249497354</v>
      </c>
      <c r="J71" s="2">
        <f t="shared" si="14"/>
        <v>13658839.565111462</v>
      </c>
    </row>
    <row r="72" spans="3:10" x14ac:dyDescent="0.35">
      <c r="C72" s="5"/>
      <c r="D72">
        <f t="shared" si="8"/>
        <v>9279340.3311953675</v>
      </c>
      <c r="E72">
        <f t="shared" si="9"/>
        <v>679266671.81665313</v>
      </c>
      <c r="F72">
        <f t="shared" si="10"/>
        <v>4.072400000000001E-2</v>
      </c>
      <c r="G72">
        <f t="shared" si="11"/>
        <v>1.9552999999999991</v>
      </c>
      <c r="H72" s="2">
        <f t="shared" si="12"/>
        <v>13659593.089678612</v>
      </c>
      <c r="I72" s="2">
        <f t="shared" si="13"/>
        <v>753.52430228330195</v>
      </c>
      <c r="J72" s="2">
        <f t="shared" si="14"/>
        <v>13659593.089413451</v>
      </c>
    </row>
    <row r="73" spans="3:10" x14ac:dyDescent="0.35">
      <c r="C73" s="5"/>
      <c r="D73">
        <f t="shared" si="8"/>
        <v>9277559.1644179709</v>
      </c>
      <c r="E73">
        <f t="shared" si="9"/>
        <v>679253673.1166532</v>
      </c>
      <c r="F73">
        <f t="shared" si="10"/>
        <v>4.076720000000001E-2</v>
      </c>
      <c r="G73">
        <f t="shared" si="11"/>
        <v>1.9553999999999991</v>
      </c>
      <c r="H73" s="2">
        <f t="shared" si="12"/>
        <v>13660346.434090691</v>
      </c>
      <c r="I73" s="2">
        <f t="shared" si="13"/>
        <v>753.34441207908094</v>
      </c>
      <c r="J73" s="2">
        <f t="shared" si="14"/>
        <v>13660346.433825234</v>
      </c>
    </row>
    <row r="74" spans="3:10" x14ac:dyDescent="0.35">
      <c r="C74" s="5"/>
      <c r="D74">
        <f t="shared" si="8"/>
        <v>9275777.9976405744</v>
      </c>
      <c r="E74">
        <f t="shared" si="9"/>
        <v>679240674.41665316</v>
      </c>
      <c r="F74">
        <f t="shared" si="10"/>
        <v>4.0810400000000011E-2</v>
      </c>
      <c r="G74">
        <f t="shared" si="11"/>
        <v>1.9554999999999991</v>
      </c>
      <c r="H74" s="2">
        <f t="shared" si="12"/>
        <v>13661099.598612558</v>
      </c>
      <c r="I74" s="2">
        <f t="shared" si="13"/>
        <v>753.16452186740935</v>
      </c>
      <c r="J74" s="2">
        <f t="shared" si="14"/>
        <v>13661099.598346807</v>
      </c>
    </row>
    <row r="75" spans="3:10" x14ac:dyDescent="0.35">
      <c r="C75" s="5"/>
      <c r="D75">
        <f t="shared" si="8"/>
        <v>9273996.8308631852</v>
      </c>
      <c r="E75">
        <f t="shared" si="9"/>
        <v>679227675.71665311</v>
      </c>
      <c r="F75">
        <f t="shared" si="10"/>
        <v>4.0853600000000011E-2</v>
      </c>
      <c r="G75">
        <f t="shared" si="11"/>
        <v>1.9555999999999991</v>
      </c>
      <c r="H75" s="2">
        <f t="shared" si="12"/>
        <v>13661852.583244212</v>
      </c>
      <c r="I75" s="2">
        <f t="shared" si="13"/>
        <v>752.98463165387511</v>
      </c>
      <c r="J75" s="2">
        <f t="shared" si="14"/>
        <v>13661852.58297817</v>
      </c>
    </row>
    <row r="76" spans="3:10" x14ac:dyDescent="0.35">
      <c r="C76" s="5"/>
      <c r="D76">
        <f t="shared" si="8"/>
        <v>9272215.6640857887</v>
      </c>
      <c r="E76">
        <f t="shared" si="9"/>
        <v>679214677.01665318</v>
      </c>
      <c r="F76">
        <f t="shared" si="10"/>
        <v>4.0896800000000011E-2</v>
      </c>
      <c r="G76">
        <f t="shared" si="11"/>
        <v>1.9556999999999991</v>
      </c>
      <c r="H76" s="2">
        <f t="shared" si="12"/>
        <v>13662605.387985663</v>
      </c>
      <c r="I76" s="2">
        <f t="shared" si="13"/>
        <v>752.80474145151675</v>
      </c>
      <c r="J76" s="2">
        <f t="shared" si="14"/>
        <v>13662605.387719318</v>
      </c>
    </row>
    <row r="77" spans="3:10" x14ac:dyDescent="0.35">
      <c r="C77" s="5"/>
      <c r="D77">
        <f t="shared" si="8"/>
        <v>9270434.4973083939</v>
      </c>
      <c r="E77">
        <f t="shared" si="9"/>
        <v>679201678.31665313</v>
      </c>
      <c r="F77">
        <f t="shared" si="10"/>
        <v>4.0940000000000011E-2</v>
      </c>
      <c r="G77">
        <f t="shared" si="11"/>
        <v>1.9557999999999991</v>
      </c>
      <c r="H77" s="2">
        <f t="shared" si="12"/>
        <v>13663358.012836903</v>
      </c>
      <c r="I77" s="2">
        <f t="shared" si="13"/>
        <v>752.62485123984516</v>
      </c>
      <c r="J77" s="2">
        <f t="shared" si="14"/>
        <v>13663358.012570271</v>
      </c>
    </row>
    <row r="78" spans="3:10" x14ac:dyDescent="0.35">
      <c r="C78" s="5"/>
      <c r="D78">
        <f t="shared" si="8"/>
        <v>9268653.3305310048</v>
      </c>
      <c r="E78">
        <f t="shared" si="9"/>
        <v>679188679.61665308</v>
      </c>
      <c r="F78">
        <f t="shared" si="10"/>
        <v>4.0983200000000011E-2</v>
      </c>
      <c r="G78">
        <f t="shared" si="11"/>
        <v>1.9558999999999991</v>
      </c>
      <c r="H78" s="2">
        <f t="shared" si="12"/>
        <v>13664110.457797928</v>
      </c>
      <c r="I78" s="2">
        <f t="shared" si="13"/>
        <v>752.44496102444828</v>
      </c>
      <c r="J78" s="2">
        <f t="shared" si="14"/>
        <v>13664110.457531005</v>
      </c>
    </row>
    <row r="79" spans="3:10" x14ac:dyDescent="0.35">
      <c r="C79" s="5"/>
      <c r="D79">
        <f t="shared" si="8"/>
        <v>9266872.1637536082</v>
      </c>
      <c r="E79">
        <f t="shared" si="9"/>
        <v>679175680.91665304</v>
      </c>
      <c r="F79">
        <f t="shared" si="10"/>
        <v>4.1026400000000011E-2</v>
      </c>
      <c r="G79">
        <f t="shared" si="11"/>
        <v>1.9559999999999991</v>
      </c>
      <c r="H79" s="2">
        <f t="shared" si="12"/>
        <v>13664862.722868748</v>
      </c>
      <c r="I79" s="2">
        <f t="shared" si="13"/>
        <v>752.26507082022727</v>
      </c>
      <c r="J79" s="2">
        <f t="shared" si="14"/>
        <v>13664862.722601522</v>
      </c>
    </row>
    <row r="80" spans="3:10" x14ac:dyDescent="0.35">
      <c r="C80" s="5"/>
      <c r="D80">
        <f t="shared" si="8"/>
        <v>9265090.9969762191</v>
      </c>
      <c r="E80">
        <f t="shared" si="9"/>
        <v>679162682.21665311</v>
      </c>
      <c r="F80">
        <f t="shared" si="10"/>
        <v>4.1069600000000012E-2</v>
      </c>
      <c r="G80">
        <f t="shared" si="11"/>
        <v>1.9560999999999991</v>
      </c>
      <c r="H80" s="2">
        <f t="shared" si="12"/>
        <v>13665614.808049362</v>
      </c>
      <c r="I80" s="2">
        <f t="shared" si="13"/>
        <v>752.08518061414361</v>
      </c>
      <c r="J80" s="2">
        <f t="shared" si="14"/>
        <v>13665614.807781838</v>
      </c>
    </row>
    <row r="81" spans="3:10" x14ac:dyDescent="0.35">
      <c r="C81" s="5"/>
      <c r="D81">
        <f t="shared" si="8"/>
        <v>9263309.8301988225</v>
      </c>
      <c r="E81">
        <f t="shared" si="9"/>
        <v>679149683.51665306</v>
      </c>
      <c r="F81">
        <f t="shared" si="10"/>
        <v>4.1112800000000012E-2</v>
      </c>
      <c r="G81">
        <f t="shared" si="11"/>
        <v>1.9561999999999991</v>
      </c>
      <c r="H81" s="2">
        <f t="shared" si="12"/>
        <v>13666366.713339759</v>
      </c>
      <c r="I81" s="2">
        <f t="shared" si="13"/>
        <v>751.90529039688408</v>
      </c>
      <c r="J81" s="2">
        <f t="shared" si="14"/>
        <v>13666366.713071942</v>
      </c>
    </row>
    <row r="82" spans="3:10" x14ac:dyDescent="0.35">
      <c r="C82" s="5"/>
      <c r="D82">
        <f t="shared" si="8"/>
        <v>9261528.6634214278</v>
      </c>
      <c r="E82">
        <f t="shared" si="9"/>
        <v>679136684.81665301</v>
      </c>
      <c r="F82">
        <f t="shared" si="10"/>
        <v>4.1156000000000012E-2</v>
      </c>
      <c r="G82">
        <f t="shared" si="11"/>
        <v>1.956299999999999</v>
      </c>
      <c r="H82" s="2">
        <f t="shared" si="12"/>
        <v>13667118.438739948</v>
      </c>
      <c r="I82" s="2">
        <f t="shared" si="13"/>
        <v>751.72540018893778</v>
      </c>
      <c r="J82" s="2">
        <f t="shared" si="14"/>
        <v>13667118.438471839</v>
      </c>
    </row>
    <row r="83" spans="3:10" x14ac:dyDescent="0.35">
      <c r="C83" s="5"/>
      <c r="D83">
        <f t="shared" si="8"/>
        <v>9259747.4966440387</v>
      </c>
      <c r="E83">
        <f t="shared" si="9"/>
        <v>679123686.11665308</v>
      </c>
      <c r="F83">
        <f t="shared" si="10"/>
        <v>4.1199200000000012E-2</v>
      </c>
      <c r="G83">
        <f t="shared" si="11"/>
        <v>1.956399999999999</v>
      </c>
      <c r="H83" s="2">
        <f t="shared" si="12"/>
        <v>13667869.984249933</v>
      </c>
      <c r="I83" s="2">
        <f t="shared" si="13"/>
        <v>751.54550998471677</v>
      </c>
      <c r="J83" s="2">
        <f t="shared" si="14"/>
        <v>13667869.983981527</v>
      </c>
    </row>
    <row r="84" spans="3:10" x14ac:dyDescent="0.35">
      <c r="C84" s="5"/>
      <c r="D84">
        <f t="shared" si="8"/>
        <v>9257966.3298666421</v>
      </c>
      <c r="E84">
        <f t="shared" si="9"/>
        <v>679110687.41665304</v>
      </c>
      <c r="F84">
        <f t="shared" si="10"/>
        <v>4.1242400000000012E-2</v>
      </c>
      <c r="G84">
        <f t="shared" si="11"/>
        <v>1.956499999999999</v>
      </c>
      <c r="H84" s="2">
        <f t="shared" si="12"/>
        <v>13668621.3498697</v>
      </c>
      <c r="I84" s="2">
        <f t="shared" si="13"/>
        <v>751.36561976745725</v>
      </c>
      <c r="J84" s="2">
        <f t="shared" si="14"/>
        <v>13668621.349601002</v>
      </c>
    </row>
    <row r="85" spans="3:10" x14ac:dyDescent="0.35">
      <c r="C85" s="5"/>
      <c r="D85">
        <f t="shared" si="8"/>
        <v>9256185.1630892456</v>
      </c>
      <c r="E85">
        <f t="shared" si="9"/>
        <v>679097688.71665299</v>
      </c>
      <c r="F85">
        <f t="shared" si="10"/>
        <v>4.1285600000000013E-2</v>
      </c>
      <c r="G85">
        <f t="shared" si="11"/>
        <v>1.956599999999999</v>
      </c>
      <c r="H85" s="2">
        <f t="shared" si="12"/>
        <v>13669372.535599263</v>
      </c>
      <c r="I85" s="2">
        <f t="shared" si="13"/>
        <v>751.18572956323624</v>
      </c>
      <c r="J85" s="2">
        <f t="shared" si="14"/>
        <v>13669372.535330269</v>
      </c>
    </row>
    <row r="86" spans="3:10" x14ac:dyDescent="0.35">
      <c r="C86" s="5"/>
      <c r="D86">
        <f t="shared" si="8"/>
        <v>9254403.9963118564</v>
      </c>
      <c r="E86">
        <f t="shared" si="9"/>
        <v>679084690.01665294</v>
      </c>
      <c r="F86">
        <f t="shared" si="10"/>
        <v>4.1328800000000013E-2</v>
      </c>
      <c r="G86">
        <f t="shared" si="11"/>
        <v>1.956699999999999</v>
      </c>
      <c r="H86" s="2">
        <f t="shared" si="12"/>
        <v>13670123.541438615</v>
      </c>
      <c r="I86" s="2">
        <f t="shared" si="13"/>
        <v>751.00583935156465</v>
      </c>
      <c r="J86" s="2">
        <f t="shared" si="14"/>
        <v>13670123.541169323</v>
      </c>
    </row>
    <row r="87" spans="3:10" x14ac:dyDescent="0.35">
      <c r="C87" s="5"/>
      <c r="D87">
        <f t="shared" si="8"/>
        <v>9252622.8295344617</v>
      </c>
      <c r="E87">
        <f t="shared" si="9"/>
        <v>679071691.31665301</v>
      </c>
      <c r="F87">
        <f t="shared" si="10"/>
        <v>4.1372000000000013E-2</v>
      </c>
      <c r="G87">
        <f t="shared" si="11"/>
        <v>1.956799999999999</v>
      </c>
      <c r="H87" s="2">
        <f t="shared" si="12"/>
        <v>13670874.367387759</v>
      </c>
      <c r="I87" s="2">
        <f t="shared" si="13"/>
        <v>750.82594914361835</v>
      </c>
      <c r="J87" s="2">
        <f t="shared" si="14"/>
        <v>13670874.367118169</v>
      </c>
    </row>
    <row r="88" spans="3:10" x14ac:dyDescent="0.35">
      <c r="C88" s="5"/>
      <c r="D88">
        <f t="shared" si="8"/>
        <v>9250841.6627570726</v>
      </c>
      <c r="E88">
        <f t="shared" si="9"/>
        <v>679058692.61665297</v>
      </c>
      <c r="F88">
        <f t="shared" si="10"/>
        <v>4.1415200000000013E-2</v>
      </c>
      <c r="G88">
        <f t="shared" si="11"/>
        <v>1.956899999999999</v>
      </c>
      <c r="H88" s="2">
        <f t="shared" si="12"/>
        <v>13671625.013446691</v>
      </c>
      <c r="I88" s="2">
        <f t="shared" si="13"/>
        <v>750.64605893194675</v>
      </c>
      <c r="J88" s="2">
        <f t="shared" si="14"/>
        <v>13671625.013176812</v>
      </c>
    </row>
    <row r="89" spans="3:10" x14ac:dyDescent="0.35">
      <c r="C89" s="5"/>
      <c r="D89">
        <f t="shared" si="8"/>
        <v>9249060.495979676</v>
      </c>
      <c r="E89">
        <f t="shared" si="9"/>
        <v>679045693.91665292</v>
      </c>
      <c r="F89">
        <f t="shared" si="10"/>
        <v>4.1458400000000013E-2</v>
      </c>
      <c r="G89">
        <f t="shared" si="11"/>
        <v>1.956999999999999</v>
      </c>
      <c r="H89" s="2">
        <f t="shared" si="12"/>
        <v>13672375.479615415</v>
      </c>
      <c r="I89" s="2">
        <f t="shared" si="13"/>
        <v>750.46616872400045</v>
      </c>
      <c r="J89" s="2">
        <f t="shared" si="14"/>
        <v>13672375.47934524</v>
      </c>
    </row>
    <row r="90" spans="3:10" x14ac:dyDescent="0.35">
      <c r="C90" s="5"/>
      <c r="D90">
        <f t="shared" si="8"/>
        <v>9247279.3292022794</v>
      </c>
      <c r="E90">
        <f t="shared" si="9"/>
        <v>679032695.21665287</v>
      </c>
      <c r="F90">
        <f t="shared" si="10"/>
        <v>4.1501600000000013E-2</v>
      </c>
      <c r="G90">
        <f t="shared" si="11"/>
        <v>1.957099999999999</v>
      </c>
      <c r="H90" s="2">
        <f t="shared" si="12"/>
        <v>13673125.765893929</v>
      </c>
      <c r="I90" s="2">
        <f t="shared" si="13"/>
        <v>750.28627851419151</v>
      </c>
      <c r="J90" s="2">
        <f t="shared" si="14"/>
        <v>13673125.765623454</v>
      </c>
    </row>
    <row r="91" spans="3:10" x14ac:dyDescent="0.35">
      <c r="C91" s="5"/>
      <c r="D91">
        <f t="shared" si="8"/>
        <v>9245498.1624248903</v>
      </c>
      <c r="E91">
        <f t="shared" si="9"/>
        <v>679019696.51665294</v>
      </c>
      <c r="F91">
        <f t="shared" si="10"/>
        <v>4.1544800000000014E-2</v>
      </c>
      <c r="G91">
        <f t="shared" si="11"/>
        <v>1.9571999999999989</v>
      </c>
      <c r="H91" s="2">
        <f t="shared" si="12"/>
        <v>13673875.872282233</v>
      </c>
      <c r="I91" s="2">
        <f t="shared" si="13"/>
        <v>750.10638830438256</v>
      </c>
      <c r="J91" s="2">
        <f t="shared" si="14"/>
        <v>13673875.872011466</v>
      </c>
    </row>
    <row r="92" spans="3:10" x14ac:dyDescent="0.35">
      <c r="C92" s="5"/>
      <c r="D92">
        <f t="shared" si="8"/>
        <v>9243716.9956474956</v>
      </c>
      <c r="E92">
        <f t="shared" si="9"/>
        <v>679006697.81665289</v>
      </c>
      <c r="F92">
        <f t="shared" si="10"/>
        <v>4.1588000000000014E-2</v>
      </c>
      <c r="G92">
        <f t="shared" si="11"/>
        <v>1.9572999999999989</v>
      </c>
      <c r="H92" s="2">
        <f t="shared" si="12"/>
        <v>13674625.798780328</v>
      </c>
      <c r="I92" s="2">
        <f t="shared" si="13"/>
        <v>749.92649809457362</v>
      </c>
      <c r="J92" s="2">
        <f t="shared" si="14"/>
        <v>13674625.798509266</v>
      </c>
    </row>
    <row r="93" spans="3:10" x14ac:dyDescent="0.35">
      <c r="C93" s="5"/>
      <c r="D93">
        <f t="shared" si="8"/>
        <v>9241935.828870099</v>
      </c>
      <c r="E93">
        <f t="shared" si="9"/>
        <v>678993699.11665285</v>
      </c>
      <c r="F93">
        <f t="shared" si="10"/>
        <v>4.1631200000000014E-2</v>
      </c>
      <c r="G93">
        <f t="shared" si="11"/>
        <v>1.9573999999999989</v>
      </c>
      <c r="H93" s="2">
        <f t="shared" si="12"/>
        <v>13675375.545388214</v>
      </c>
      <c r="I93" s="2">
        <f t="shared" si="13"/>
        <v>749.74660788662732</v>
      </c>
      <c r="J93" s="2">
        <f t="shared" si="14"/>
        <v>13675375.545116853</v>
      </c>
    </row>
    <row r="94" spans="3:10" x14ac:dyDescent="0.35">
      <c r="C94" s="5"/>
      <c r="D94">
        <f t="shared" si="8"/>
        <v>9240154.6620927099</v>
      </c>
      <c r="E94">
        <f t="shared" si="9"/>
        <v>678980700.41665292</v>
      </c>
      <c r="F94">
        <f t="shared" si="10"/>
        <v>4.1674400000000014E-2</v>
      </c>
      <c r="G94">
        <f t="shared" si="11"/>
        <v>1.9574999999999989</v>
      </c>
      <c r="H94" s="2">
        <f t="shared" si="12"/>
        <v>13676125.112105889</v>
      </c>
      <c r="I94" s="2">
        <f t="shared" si="13"/>
        <v>749.56671767495573</v>
      </c>
      <c r="J94" s="2">
        <f t="shared" si="14"/>
        <v>13676125.111834235</v>
      </c>
    </row>
    <row r="95" spans="3:10" x14ac:dyDescent="0.35">
      <c r="C95" s="5"/>
      <c r="D95">
        <f t="shared" si="8"/>
        <v>9238373.4953153133</v>
      </c>
      <c r="E95">
        <f t="shared" si="9"/>
        <v>678967701.71665287</v>
      </c>
      <c r="F95">
        <f t="shared" si="10"/>
        <v>4.1717600000000014E-2</v>
      </c>
      <c r="G95">
        <f t="shared" si="11"/>
        <v>1.9575999999999989</v>
      </c>
      <c r="H95" s="2">
        <f t="shared" si="12"/>
        <v>13676874.498933356</v>
      </c>
      <c r="I95" s="2">
        <f t="shared" si="13"/>
        <v>749.38682746700943</v>
      </c>
      <c r="J95" s="2">
        <f t="shared" si="14"/>
        <v>13676874.498661408</v>
      </c>
    </row>
    <row r="96" spans="3:10" x14ac:dyDescent="0.35">
      <c r="C96" s="5"/>
      <c r="D96">
        <f t="shared" si="8"/>
        <v>9236592.3285379242</v>
      </c>
      <c r="E96">
        <f t="shared" si="9"/>
        <v>678954703.01665282</v>
      </c>
      <c r="F96">
        <f t="shared" si="10"/>
        <v>4.1760800000000015E-2</v>
      </c>
      <c r="G96">
        <f t="shared" si="11"/>
        <v>1.9576999999999989</v>
      </c>
      <c r="H96" s="2">
        <f t="shared" si="12"/>
        <v>13677623.705870612</v>
      </c>
      <c r="I96" s="2">
        <f t="shared" si="13"/>
        <v>749.20693725533783</v>
      </c>
      <c r="J96" s="2">
        <f t="shared" si="14"/>
        <v>13677623.705598366</v>
      </c>
    </row>
    <row r="97" spans="3:10" x14ac:dyDescent="0.35">
      <c r="C97" s="5"/>
      <c r="D97">
        <f t="shared" si="8"/>
        <v>9234811.1617605295</v>
      </c>
      <c r="E97">
        <f t="shared" si="9"/>
        <v>678941704.31665277</v>
      </c>
      <c r="F97">
        <f t="shared" si="10"/>
        <v>4.1804000000000015E-2</v>
      </c>
      <c r="G97">
        <f t="shared" si="11"/>
        <v>1.9577999999999989</v>
      </c>
      <c r="H97" s="2">
        <f t="shared" si="12"/>
        <v>13678372.732917657</v>
      </c>
      <c r="I97" s="2">
        <f t="shared" si="13"/>
        <v>749.02704704552889</v>
      </c>
      <c r="J97" s="2">
        <f t="shared" si="14"/>
        <v>13678372.732645117</v>
      </c>
    </row>
    <row r="98" spans="3:10" x14ac:dyDescent="0.35">
      <c r="C98" s="5"/>
      <c r="D98">
        <f t="shared" si="8"/>
        <v>9233029.9949831329</v>
      </c>
      <c r="E98">
        <f t="shared" si="9"/>
        <v>678928705.61665285</v>
      </c>
      <c r="F98">
        <f t="shared" si="10"/>
        <v>4.1847200000000015E-2</v>
      </c>
      <c r="G98">
        <f t="shared" si="11"/>
        <v>1.9578999999999989</v>
      </c>
      <c r="H98" s="2">
        <f t="shared" si="12"/>
        <v>13679121.580074497</v>
      </c>
      <c r="I98" s="2">
        <f t="shared" si="13"/>
        <v>748.84715683944523</v>
      </c>
      <c r="J98" s="2">
        <f t="shared" si="14"/>
        <v>13679121.579801656</v>
      </c>
    </row>
    <row r="99" spans="3:10" x14ac:dyDescent="0.35">
      <c r="C99" s="5"/>
      <c r="D99">
        <f t="shared" si="8"/>
        <v>9231248.8282057438</v>
      </c>
      <c r="E99">
        <f t="shared" si="9"/>
        <v>678915706.9166528</v>
      </c>
      <c r="F99">
        <f t="shared" si="10"/>
        <v>4.1890400000000015E-2</v>
      </c>
      <c r="G99">
        <f t="shared" si="11"/>
        <v>1.9579999999999989</v>
      </c>
      <c r="H99" s="2">
        <f t="shared" si="12"/>
        <v>13679870.247341126</v>
      </c>
      <c r="I99" s="2">
        <f t="shared" si="13"/>
        <v>748.66726662963629</v>
      </c>
      <c r="J99" s="2">
        <f t="shared" si="14"/>
        <v>13679870.247067992</v>
      </c>
    </row>
    <row r="100" spans="3:10" x14ac:dyDescent="0.35">
      <c r="C100" s="5"/>
      <c r="D100">
        <f t="shared" si="8"/>
        <v>9229467.6614283472</v>
      </c>
      <c r="E100">
        <f t="shared" si="9"/>
        <v>678902708.21665275</v>
      </c>
      <c r="F100">
        <f t="shared" si="10"/>
        <v>4.1933600000000015E-2</v>
      </c>
      <c r="G100">
        <f t="shared" si="11"/>
        <v>1.9580999999999988</v>
      </c>
      <c r="H100" s="2">
        <f t="shared" si="12"/>
        <v>13680618.73471754</v>
      </c>
      <c r="I100" s="2">
        <f t="shared" si="13"/>
        <v>748.48737641423941</v>
      </c>
      <c r="J100" s="2">
        <f t="shared" si="14"/>
        <v>13680618.734444119</v>
      </c>
    </row>
    <row r="101" spans="3:10" x14ac:dyDescent="0.35">
      <c r="C101" s="5"/>
      <c r="D101">
        <f t="shared" si="8"/>
        <v>9227686.4946509507</v>
      </c>
      <c r="E101">
        <f t="shared" si="9"/>
        <v>678889709.51665282</v>
      </c>
      <c r="F101">
        <f t="shared" si="10"/>
        <v>4.1976800000000015E-2</v>
      </c>
      <c r="G101">
        <f t="shared" si="11"/>
        <v>1.9581999999999988</v>
      </c>
      <c r="H101" s="2">
        <f t="shared" si="12"/>
        <v>13681367.042203752</v>
      </c>
      <c r="I101" s="2">
        <f t="shared" si="13"/>
        <v>748.30748621188104</v>
      </c>
      <c r="J101" s="2">
        <f t="shared" si="14"/>
        <v>13681367.041930027</v>
      </c>
    </row>
    <row r="102" spans="3:10" x14ac:dyDescent="0.35">
      <c r="C102" s="5"/>
      <c r="D102">
        <f t="shared" si="8"/>
        <v>9225905.3278735634</v>
      </c>
      <c r="E102">
        <f t="shared" si="9"/>
        <v>678876710.81665277</v>
      </c>
      <c r="F102">
        <f t="shared" si="10"/>
        <v>4.2020000000000016E-2</v>
      </c>
      <c r="G102">
        <f t="shared" si="11"/>
        <v>1.9582999999999988</v>
      </c>
      <c r="H102" s="2">
        <f t="shared" si="12"/>
        <v>13682115.169799751</v>
      </c>
      <c r="I102" s="2">
        <f t="shared" si="13"/>
        <v>748.12759599834681</v>
      </c>
      <c r="J102" s="2">
        <f t="shared" si="14"/>
        <v>13682115.169525731</v>
      </c>
    </row>
    <row r="103" spans="3:10" x14ac:dyDescent="0.35">
      <c r="C103" s="5"/>
      <c r="D103">
        <f t="shared" si="8"/>
        <v>9224124.1610961668</v>
      </c>
      <c r="E103">
        <f t="shared" si="9"/>
        <v>678863712.11665273</v>
      </c>
      <c r="F103">
        <f t="shared" si="10"/>
        <v>4.2063200000000016E-2</v>
      </c>
      <c r="G103">
        <f t="shared" si="11"/>
        <v>1.9583999999999988</v>
      </c>
      <c r="H103" s="2">
        <f t="shared" si="12"/>
        <v>13682863.117505539</v>
      </c>
      <c r="I103" s="2">
        <f t="shared" si="13"/>
        <v>747.94770578853786</v>
      </c>
      <c r="J103" s="2">
        <f t="shared" si="14"/>
        <v>13682863.117231224</v>
      </c>
    </row>
    <row r="104" spans="3:10" x14ac:dyDescent="0.35">
      <c r="C104" s="5"/>
      <c r="D104">
        <f t="shared" si="8"/>
        <v>9222342.9943187777</v>
      </c>
      <c r="E104">
        <f t="shared" si="9"/>
        <v>678850713.41665268</v>
      </c>
      <c r="F104">
        <f t="shared" si="10"/>
        <v>4.2106400000000016E-2</v>
      </c>
      <c r="G104">
        <f t="shared" si="11"/>
        <v>1.9584999999999988</v>
      </c>
      <c r="H104" s="2">
        <f t="shared" si="12"/>
        <v>13683610.885321118</v>
      </c>
      <c r="I104" s="2">
        <f t="shared" si="13"/>
        <v>747.76781557872891</v>
      </c>
      <c r="J104" s="2">
        <f t="shared" si="14"/>
        <v>13683610.885046512</v>
      </c>
    </row>
    <row r="105" spans="3:10" x14ac:dyDescent="0.35">
      <c r="C105" s="5"/>
      <c r="D105">
        <f t="shared" si="8"/>
        <v>9220561.8275413811</v>
      </c>
      <c r="E105">
        <f t="shared" si="9"/>
        <v>678837714.71665275</v>
      </c>
      <c r="F105">
        <f t="shared" si="10"/>
        <v>4.2149600000000016E-2</v>
      </c>
      <c r="G105">
        <f t="shared" si="11"/>
        <v>1.9585999999999988</v>
      </c>
      <c r="H105" s="2">
        <f t="shared" si="12"/>
        <v>13684358.473246492</v>
      </c>
      <c r="I105" s="2">
        <f t="shared" si="13"/>
        <v>747.5879253745079</v>
      </c>
      <c r="J105" s="2">
        <f t="shared" si="14"/>
        <v>13684358.472971583</v>
      </c>
    </row>
    <row r="106" spans="3:10" x14ac:dyDescent="0.35">
      <c r="C106" s="5"/>
      <c r="D106">
        <f t="shared" si="8"/>
        <v>9218780.6607639845</v>
      </c>
      <c r="E106">
        <f t="shared" si="9"/>
        <v>678824716.0166527</v>
      </c>
      <c r="F106">
        <f t="shared" si="10"/>
        <v>4.2192800000000016E-2</v>
      </c>
      <c r="G106">
        <f t="shared" si="11"/>
        <v>1.9586999999999988</v>
      </c>
      <c r="H106" s="2">
        <f t="shared" si="12"/>
        <v>13685105.88128165</v>
      </c>
      <c r="I106" s="2">
        <f t="shared" si="13"/>
        <v>747.40803515724838</v>
      </c>
      <c r="J106" s="2">
        <f t="shared" si="14"/>
        <v>13685105.881006446</v>
      </c>
    </row>
    <row r="107" spans="3:10" x14ac:dyDescent="0.35">
      <c r="C107" s="5"/>
      <c r="D107">
        <f t="shared" si="8"/>
        <v>9216999.4939865973</v>
      </c>
      <c r="E107">
        <f t="shared" si="9"/>
        <v>678811717.31665266</v>
      </c>
      <c r="F107">
        <f t="shared" si="10"/>
        <v>4.2236000000000017E-2</v>
      </c>
      <c r="G107">
        <f t="shared" si="11"/>
        <v>1.9587999999999988</v>
      </c>
      <c r="H107" s="2">
        <f t="shared" si="12"/>
        <v>13685853.109426603</v>
      </c>
      <c r="I107" s="2">
        <f t="shared" si="13"/>
        <v>747.22814495302737</v>
      </c>
      <c r="J107" s="2">
        <f t="shared" si="14"/>
        <v>13685853.109151104</v>
      </c>
    </row>
    <row r="108" spans="3:10" x14ac:dyDescent="0.35">
      <c r="C108" s="5"/>
      <c r="D108">
        <f t="shared" si="8"/>
        <v>9215218.3272092007</v>
      </c>
      <c r="E108">
        <f t="shared" si="9"/>
        <v>678798718.61665273</v>
      </c>
      <c r="F108">
        <f t="shared" si="10"/>
        <v>4.2279200000000017E-2</v>
      </c>
      <c r="G108">
        <f t="shared" si="11"/>
        <v>1.9588999999999988</v>
      </c>
      <c r="H108" s="2">
        <f t="shared" si="12"/>
        <v>13686600.157681346</v>
      </c>
      <c r="I108" s="2">
        <f t="shared" si="13"/>
        <v>747.04825474321842</v>
      </c>
      <c r="J108" s="2">
        <f t="shared" si="14"/>
        <v>13686600.157405548</v>
      </c>
    </row>
    <row r="109" spans="3:10" x14ac:dyDescent="0.35">
      <c r="C109" s="5"/>
      <c r="D109">
        <f t="shared" si="8"/>
        <v>9213437.1604318041</v>
      </c>
      <c r="E109">
        <f t="shared" si="9"/>
        <v>678785719.91665268</v>
      </c>
      <c r="F109">
        <f t="shared" si="10"/>
        <v>4.2322400000000017E-2</v>
      </c>
      <c r="G109">
        <f t="shared" si="11"/>
        <v>1.9589999999999987</v>
      </c>
      <c r="H109" s="2">
        <f t="shared" si="12"/>
        <v>13687347.026045876</v>
      </c>
      <c r="I109" s="2">
        <f t="shared" si="13"/>
        <v>746.86836452968419</v>
      </c>
      <c r="J109" s="2">
        <f t="shared" si="14"/>
        <v>13687347.025769789</v>
      </c>
    </row>
    <row r="110" spans="3:10" x14ac:dyDescent="0.35">
      <c r="C110" s="5"/>
      <c r="D110">
        <f t="shared" si="8"/>
        <v>9211655.993654415</v>
      </c>
      <c r="E110">
        <f t="shared" si="9"/>
        <v>678772721.21665263</v>
      </c>
      <c r="F110">
        <f t="shared" si="10"/>
        <v>4.2365600000000017E-2</v>
      </c>
      <c r="G110">
        <f t="shared" si="11"/>
        <v>1.9590999999999987</v>
      </c>
      <c r="H110" s="2">
        <f t="shared" si="12"/>
        <v>13688093.714520199</v>
      </c>
      <c r="I110" s="2">
        <f t="shared" si="13"/>
        <v>746.68847432360053</v>
      </c>
      <c r="J110" s="2">
        <f t="shared" si="14"/>
        <v>13688093.714243811</v>
      </c>
    </row>
    <row r="111" spans="3:10" x14ac:dyDescent="0.35">
      <c r="C111" s="5"/>
      <c r="D111">
        <f t="shared" si="8"/>
        <v>9209874.8268770184</v>
      </c>
      <c r="E111">
        <f t="shared" si="9"/>
        <v>678759722.51665258</v>
      </c>
      <c r="F111">
        <f t="shared" si="10"/>
        <v>4.2408800000000017E-2</v>
      </c>
      <c r="G111">
        <f t="shared" si="11"/>
        <v>1.9591999999999987</v>
      </c>
      <c r="H111" s="2">
        <f t="shared" si="12"/>
        <v>13688840.223104311</v>
      </c>
      <c r="I111" s="2">
        <f t="shared" si="13"/>
        <v>746.50858411192894</v>
      </c>
      <c r="J111" s="2">
        <f t="shared" si="14"/>
        <v>13688840.222827636</v>
      </c>
    </row>
    <row r="112" spans="3:10" x14ac:dyDescent="0.35">
      <c r="C112" s="5"/>
      <c r="D112">
        <f t="shared" si="8"/>
        <v>9208093.6600996293</v>
      </c>
      <c r="E112">
        <f t="shared" si="9"/>
        <v>678746723.81665266</v>
      </c>
      <c r="F112">
        <f t="shared" si="10"/>
        <v>4.2452000000000017E-2</v>
      </c>
      <c r="G112">
        <f t="shared" si="11"/>
        <v>1.9592999999999987</v>
      </c>
      <c r="H112" s="2">
        <f t="shared" si="12"/>
        <v>13689586.551798215</v>
      </c>
      <c r="I112" s="2">
        <f t="shared" si="13"/>
        <v>746.32869390398264</v>
      </c>
      <c r="J112" s="2">
        <f t="shared" si="14"/>
        <v>13689586.551521242</v>
      </c>
    </row>
    <row r="113" spans="3:10" x14ac:dyDescent="0.35">
      <c r="C113" s="5"/>
      <c r="D113">
        <f t="shared" si="8"/>
        <v>9206312.4933222346</v>
      </c>
      <c r="E113">
        <f t="shared" si="9"/>
        <v>678733725.11665261</v>
      </c>
      <c r="F113">
        <f t="shared" si="10"/>
        <v>4.2495200000000018E-2</v>
      </c>
      <c r="G113">
        <f t="shared" si="11"/>
        <v>1.9593999999999987</v>
      </c>
      <c r="H113" s="2">
        <f t="shared" si="12"/>
        <v>13690332.700601909</v>
      </c>
      <c r="I113" s="2">
        <f t="shared" si="13"/>
        <v>746.14880369417369</v>
      </c>
      <c r="J113" s="2">
        <f t="shared" si="14"/>
        <v>13690332.70032464</v>
      </c>
    </row>
    <row r="114" spans="3:10" x14ac:dyDescent="0.35">
      <c r="C114" s="5"/>
      <c r="D114">
        <f t="shared" si="8"/>
        <v>9204531.326544838</v>
      </c>
      <c r="E114">
        <f t="shared" si="9"/>
        <v>678720726.41665256</v>
      </c>
      <c r="F114">
        <f t="shared" si="10"/>
        <v>4.2538400000000018E-2</v>
      </c>
      <c r="G114">
        <f t="shared" si="11"/>
        <v>1.9594999999999987</v>
      </c>
      <c r="H114" s="2">
        <f t="shared" si="12"/>
        <v>13691078.669515394</v>
      </c>
      <c r="I114" s="2">
        <f t="shared" si="13"/>
        <v>745.96891348436475</v>
      </c>
      <c r="J114" s="2">
        <f t="shared" si="14"/>
        <v>13691078.669237826</v>
      </c>
    </row>
    <row r="115" spans="3:10" x14ac:dyDescent="0.35">
      <c r="C115" s="5"/>
      <c r="D115">
        <f t="shared" si="8"/>
        <v>9202750.1597674489</v>
      </c>
      <c r="E115">
        <f t="shared" si="9"/>
        <v>678707727.71665251</v>
      </c>
      <c r="F115">
        <f t="shared" si="10"/>
        <v>4.2581600000000018E-2</v>
      </c>
      <c r="G115">
        <f t="shared" si="11"/>
        <v>1.9595999999999987</v>
      </c>
      <c r="H115" s="2">
        <f t="shared" si="12"/>
        <v>13691824.45853867</v>
      </c>
      <c r="I115" s="2">
        <f t="shared" si="13"/>
        <v>745.78902327641845</v>
      </c>
      <c r="J115" s="2">
        <f t="shared" si="14"/>
        <v>13691824.458260808</v>
      </c>
    </row>
    <row r="116" spans="3:10" x14ac:dyDescent="0.35">
      <c r="C116" s="5"/>
      <c r="D116">
        <f t="shared" si="8"/>
        <v>9200968.9929900523</v>
      </c>
      <c r="E116">
        <f t="shared" si="9"/>
        <v>678694729.01665258</v>
      </c>
      <c r="F116">
        <f t="shared" si="10"/>
        <v>4.2624800000000018E-2</v>
      </c>
      <c r="G116">
        <f t="shared" si="11"/>
        <v>1.9596999999999987</v>
      </c>
      <c r="H116" s="2">
        <f t="shared" si="12"/>
        <v>13692570.067671733</v>
      </c>
      <c r="I116" s="2">
        <f t="shared" si="13"/>
        <v>745.60913306288421</v>
      </c>
      <c r="J116" s="2">
        <f t="shared" si="14"/>
        <v>13692570.067393575</v>
      </c>
    </row>
    <row r="117" spans="3:10" x14ac:dyDescent="0.35">
      <c r="C117" s="5"/>
      <c r="D117">
        <f t="shared" si="8"/>
        <v>9199187.8262126558</v>
      </c>
      <c r="E117">
        <f t="shared" si="9"/>
        <v>678681730.31665254</v>
      </c>
      <c r="F117">
        <f t="shared" si="10"/>
        <v>4.2668000000000018E-2</v>
      </c>
      <c r="G117">
        <f t="shared" si="11"/>
        <v>1.9597999999999987</v>
      </c>
      <c r="H117" s="2">
        <f t="shared" si="12"/>
        <v>13693315.49691459</v>
      </c>
      <c r="I117" s="2">
        <f t="shared" si="13"/>
        <v>745.42924285680056</v>
      </c>
      <c r="J117" s="2">
        <f t="shared" si="14"/>
        <v>13693315.496636134</v>
      </c>
    </row>
    <row r="118" spans="3:10" x14ac:dyDescent="0.35">
      <c r="C118" s="5"/>
      <c r="D118">
        <f t="shared" si="8"/>
        <v>9197406.6594352685</v>
      </c>
      <c r="E118">
        <f t="shared" si="9"/>
        <v>678668731.61665249</v>
      </c>
      <c r="F118">
        <f t="shared" si="10"/>
        <v>4.2711200000000019E-2</v>
      </c>
      <c r="G118">
        <f t="shared" si="11"/>
        <v>1.9598999999999986</v>
      </c>
      <c r="H118" s="2">
        <f t="shared" si="12"/>
        <v>13694060.746267237</v>
      </c>
      <c r="I118" s="2">
        <f t="shared" si="13"/>
        <v>745.24935264699161</v>
      </c>
      <c r="J118" s="2">
        <f t="shared" si="14"/>
        <v>13694060.745988481</v>
      </c>
    </row>
    <row r="119" spans="3:10" x14ac:dyDescent="0.35">
      <c r="C119" s="5"/>
      <c r="D119">
        <f t="shared" si="8"/>
        <v>9195625.4926578719</v>
      </c>
      <c r="E119">
        <f t="shared" si="9"/>
        <v>678655732.91665256</v>
      </c>
      <c r="F119">
        <f t="shared" si="10"/>
        <v>4.2754400000000019E-2</v>
      </c>
      <c r="G119">
        <f t="shared" si="11"/>
        <v>1.9599999999999986</v>
      </c>
      <c r="H119" s="2">
        <f t="shared" si="12"/>
        <v>13694805.815729672</v>
      </c>
      <c r="I119" s="2">
        <f t="shared" si="13"/>
        <v>745.06946243532002</v>
      </c>
      <c r="J119" s="2">
        <f t="shared" si="14"/>
        <v>13694805.815450622</v>
      </c>
    </row>
    <row r="120" spans="3:10" x14ac:dyDescent="0.35">
      <c r="C120" s="5"/>
      <c r="D120">
        <f t="shared" si="8"/>
        <v>9193844.3258804828</v>
      </c>
      <c r="E120">
        <f t="shared" si="9"/>
        <v>678642734.21665251</v>
      </c>
      <c r="F120">
        <f t="shared" si="10"/>
        <v>4.2797600000000019E-2</v>
      </c>
      <c r="G120">
        <f t="shared" si="11"/>
        <v>1.9600999999999986</v>
      </c>
      <c r="H120" s="2">
        <f t="shared" si="12"/>
        <v>13695550.705301899</v>
      </c>
      <c r="I120" s="2">
        <f t="shared" si="13"/>
        <v>744.88957222737372</v>
      </c>
      <c r="J120" s="2">
        <f t="shared" si="14"/>
        <v>13695550.705022557</v>
      </c>
    </row>
    <row r="121" spans="3:10" x14ac:dyDescent="0.35">
      <c r="C121" s="5"/>
      <c r="D121">
        <f t="shared" si="8"/>
        <v>9192063.1591030862</v>
      </c>
      <c r="E121">
        <f t="shared" si="9"/>
        <v>678629735.51665246</v>
      </c>
      <c r="F121">
        <f t="shared" si="10"/>
        <v>4.2840800000000019E-2</v>
      </c>
      <c r="G121">
        <f t="shared" si="11"/>
        <v>1.9601999999999986</v>
      </c>
      <c r="H121" s="2">
        <f t="shared" si="12"/>
        <v>13696295.414983917</v>
      </c>
      <c r="I121" s="2">
        <f t="shared" si="13"/>
        <v>744.70968201756477</v>
      </c>
      <c r="J121" s="2">
        <f t="shared" si="14"/>
        <v>13696295.414704278</v>
      </c>
    </row>
    <row r="122" spans="3:10" x14ac:dyDescent="0.35">
      <c r="C122" s="5"/>
      <c r="D122">
        <f t="shared" si="8"/>
        <v>9190281.9923256896</v>
      </c>
      <c r="E122">
        <f t="shared" si="9"/>
        <v>678616736.81665242</v>
      </c>
      <c r="F122">
        <f t="shared" si="10"/>
        <v>4.2884000000000019E-2</v>
      </c>
      <c r="G122">
        <f t="shared" si="11"/>
        <v>1.9602999999999986</v>
      </c>
      <c r="H122" s="2">
        <f t="shared" si="12"/>
        <v>13697039.944775721</v>
      </c>
      <c r="I122" s="2">
        <f t="shared" si="13"/>
        <v>744.52979180403054</v>
      </c>
      <c r="J122" s="2">
        <f t="shared" si="14"/>
        <v>13697039.944495788</v>
      </c>
    </row>
    <row r="123" spans="3:10" x14ac:dyDescent="0.35">
      <c r="C123" s="5"/>
      <c r="D123">
        <f t="shared" si="8"/>
        <v>9188500.8255483024</v>
      </c>
      <c r="E123">
        <f t="shared" si="9"/>
        <v>678603738.11665249</v>
      </c>
      <c r="F123">
        <f t="shared" si="10"/>
        <v>4.292720000000002E-2</v>
      </c>
      <c r="G123">
        <f t="shared" si="11"/>
        <v>1.9603999999999986</v>
      </c>
      <c r="H123" s="2">
        <f t="shared" si="12"/>
        <v>13697784.294677323</v>
      </c>
      <c r="I123" s="2">
        <f t="shared" si="13"/>
        <v>744.34990160167217</v>
      </c>
      <c r="J123" s="2">
        <f t="shared" si="14"/>
        <v>13697784.294397086</v>
      </c>
    </row>
    <row r="124" spans="3:10" x14ac:dyDescent="0.35">
      <c r="C124" s="5"/>
      <c r="D124">
        <f t="shared" si="8"/>
        <v>9186719.6587709058</v>
      </c>
      <c r="E124">
        <f t="shared" si="9"/>
        <v>678590739.41665244</v>
      </c>
      <c r="F124">
        <f t="shared" si="10"/>
        <v>4.297040000000002E-2</v>
      </c>
      <c r="G124">
        <f t="shared" si="11"/>
        <v>1.9604999999999986</v>
      </c>
      <c r="H124" s="2">
        <f t="shared" si="12"/>
        <v>13698528.464688711</v>
      </c>
      <c r="I124" s="2">
        <f t="shared" si="13"/>
        <v>744.17001138813794</v>
      </c>
      <c r="J124" s="2">
        <f t="shared" si="14"/>
        <v>13698528.46440818</v>
      </c>
    </row>
    <row r="125" spans="3:10" x14ac:dyDescent="0.35">
      <c r="C125" s="5"/>
      <c r="D125">
        <f t="shared" si="8"/>
        <v>9184938.4919935092</v>
      </c>
      <c r="E125">
        <f t="shared" si="9"/>
        <v>678577740.71665239</v>
      </c>
      <c r="F125">
        <f t="shared" si="10"/>
        <v>4.301360000000002E-2</v>
      </c>
      <c r="G125">
        <f t="shared" si="11"/>
        <v>1.9605999999999986</v>
      </c>
      <c r="H125" s="2">
        <f t="shared" si="12"/>
        <v>13699272.454809889</v>
      </c>
      <c r="I125" s="2">
        <f t="shared" si="13"/>
        <v>743.99012117832899</v>
      </c>
      <c r="J125" s="2">
        <f t="shared" si="14"/>
        <v>13699272.454529062</v>
      </c>
    </row>
    <row r="126" spans="3:10" x14ac:dyDescent="0.35">
      <c r="C126" s="5"/>
      <c r="D126">
        <f t="shared" si="8"/>
        <v>9183157.3252161201</v>
      </c>
      <c r="E126">
        <f t="shared" si="9"/>
        <v>678564742.01665246</v>
      </c>
      <c r="F126">
        <f t="shared" si="10"/>
        <v>4.305680000000002E-2</v>
      </c>
      <c r="G126">
        <f t="shared" si="11"/>
        <v>1.9606999999999986</v>
      </c>
      <c r="H126" s="2">
        <f t="shared" si="12"/>
        <v>13700016.265040861</v>
      </c>
      <c r="I126" s="2">
        <f t="shared" si="13"/>
        <v>743.81023097224534</v>
      </c>
      <c r="J126" s="2">
        <f t="shared" si="14"/>
        <v>13700016.264759734</v>
      </c>
    </row>
    <row r="127" spans="3:10" x14ac:dyDescent="0.35">
      <c r="C127" s="5"/>
      <c r="D127">
        <f t="shared" si="8"/>
        <v>9181376.1584387235</v>
      </c>
      <c r="E127">
        <f t="shared" si="9"/>
        <v>678551743.31665242</v>
      </c>
      <c r="F127">
        <f t="shared" si="10"/>
        <v>4.310000000000002E-2</v>
      </c>
      <c r="G127">
        <f t="shared" si="11"/>
        <v>1.9607999999999985</v>
      </c>
      <c r="H127" s="2">
        <f t="shared" si="12"/>
        <v>13700759.89538162</v>
      </c>
      <c r="I127" s="2">
        <f t="shared" si="13"/>
        <v>743.6303407587111</v>
      </c>
      <c r="J127" s="2">
        <f t="shared" si="14"/>
        <v>13700759.895100199</v>
      </c>
    </row>
    <row r="128" spans="3:10" x14ac:dyDescent="0.35">
      <c r="C128" s="5"/>
      <c r="D128">
        <f t="shared" si="8"/>
        <v>9179594.9916613363</v>
      </c>
      <c r="E128">
        <f t="shared" si="9"/>
        <v>678538744.61665237</v>
      </c>
      <c r="F128">
        <f t="shared" si="10"/>
        <v>4.314320000000002E-2</v>
      </c>
      <c r="G128">
        <f t="shared" si="11"/>
        <v>1.9608999999999985</v>
      </c>
      <c r="H128" s="2">
        <f t="shared" si="12"/>
        <v>13701503.345832169</v>
      </c>
      <c r="I128" s="2">
        <f t="shared" si="13"/>
        <v>743.45045054890215</v>
      </c>
      <c r="J128" s="2">
        <f t="shared" si="14"/>
        <v>13701503.345550453</v>
      </c>
    </row>
    <row r="129" spans="3:10" x14ac:dyDescent="0.35">
      <c r="C129" s="5"/>
      <c r="D129">
        <f t="shared" si="8"/>
        <v>9177813.8248839397</v>
      </c>
      <c r="E129">
        <f t="shared" si="9"/>
        <v>678525745.91665232</v>
      </c>
      <c r="F129">
        <f t="shared" si="10"/>
        <v>4.3186400000000021E-2</v>
      </c>
      <c r="G129">
        <f t="shared" si="11"/>
        <v>1.9609999999999985</v>
      </c>
      <c r="H129" s="2">
        <f t="shared" si="12"/>
        <v>13702246.61639251</v>
      </c>
      <c r="I129" s="2">
        <f t="shared" si="13"/>
        <v>743.27056034095585</v>
      </c>
      <c r="J129" s="2">
        <f t="shared" si="14"/>
        <v>13702246.616110502</v>
      </c>
    </row>
    <row r="130" spans="3:10" x14ac:dyDescent="0.35">
      <c r="C130" s="5"/>
      <c r="D130">
        <f t="shared" si="8"/>
        <v>9176032.6581065431</v>
      </c>
      <c r="E130">
        <f t="shared" si="9"/>
        <v>678512747.21665239</v>
      </c>
      <c r="F130">
        <f t="shared" si="10"/>
        <v>4.3229600000000021E-2</v>
      </c>
      <c r="G130">
        <f t="shared" si="11"/>
        <v>1.9610999999999985</v>
      </c>
      <c r="H130" s="2">
        <f t="shared" si="12"/>
        <v>13702989.707062643</v>
      </c>
      <c r="I130" s="2">
        <f t="shared" si="13"/>
        <v>743.09067013300955</v>
      </c>
      <c r="J130" s="2">
        <f t="shared" si="14"/>
        <v>13702989.706780333</v>
      </c>
    </row>
    <row r="131" spans="3:10" x14ac:dyDescent="0.35">
      <c r="C131" s="5"/>
      <c r="D131">
        <f t="shared" si="8"/>
        <v>9174251.491329154</v>
      </c>
      <c r="E131">
        <f t="shared" si="9"/>
        <v>678499748.51665235</v>
      </c>
      <c r="F131">
        <f t="shared" si="10"/>
        <v>4.3272800000000021E-2</v>
      </c>
      <c r="G131">
        <f t="shared" si="11"/>
        <v>1.9611999999999985</v>
      </c>
      <c r="H131" s="2">
        <f t="shared" si="12"/>
        <v>13703732.617842562</v>
      </c>
      <c r="I131" s="2">
        <f t="shared" si="13"/>
        <v>742.91077991947532</v>
      </c>
      <c r="J131" s="2">
        <f t="shared" si="14"/>
        <v>13703732.617559962</v>
      </c>
    </row>
    <row r="132" spans="3:10" x14ac:dyDescent="0.35">
      <c r="C132" s="5"/>
      <c r="D132">
        <f t="shared" ref="D132:D195" si="15">44073379.37 - (17793873.9 * G132) - (41189.523 * F132)</f>
        <v>9172470.3245517574</v>
      </c>
      <c r="E132">
        <f t="shared" ref="E132:E195" si="16">931035105.4 - (128700000 * G132) - (2979166.667 * F132)</f>
        <v>678486749.81665242</v>
      </c>
      <c r="F132">
        <f t="shared" ref="F132:F195" si="17">F131+0.0000432</f>
        <v>4.3316000000000021E-2</v>
      </c>
      <c r="G132">
        <f t="shared" ref="G132:G195" si="18">G131+0.0001</f>
        <v>1.9612999999999985</v>
      </c>
      <c r="H132" s="2">
        <f t="shared" ref="H132:H195" si="19">(D132*F132)+(E132 * (G132/100))</f>
        <v>13704475.348732278</v>
      </c>
      <c r="I132" s="2">
        <f t="shared" ref="I132:I195" si="20">H132-H131</f>
        <v>742.73088971525431</v>
      </c>
      <c r="J132" s="2">
        <f t="shared" ref="J132:J195" si="21">(44073379.37*F132)+(9310351.054*G132)-(17823665.57 *F132*G132)-(41189.523*F132^2)-(1287000*G132^2)</f>
        <v>13704475.348449375</v>
      </c>
    </row>
    <row r="133" spans="3:10" x14ac:dyDescent="0.35">
      <c r="C133" s="5"/>
      <c r="D133">
        <f t="shared" si="15"/>
        <v>9170689.1577743627</v>
      </c>
      <c r="E133">
        <f t="shared" si="16"/>
        <v>678473751.11665237</v>
      </c>
      <c r="F133">
        <f t="shared" si="17"/>
        <v>4.3359200000000021E-2</v>
      </c>
      <c r="G133">
        <f t="shared" si="18"/>
        <v>1.9613999999999985</v>
      </c>
      <c r="H133" s="2">
        <f t="shared" si="19"/>
        <v>13705217.899731781</v>
      </c>
      <c r="I133" s="2">
        <f t="shared" si="20"/>
        <v>742.55099950358272</v>
      </c>
      <c r="J133" s="2">
        <f t="shared" si="21"/>
        <v>13705217.899448581</v>
      </c>
    </row>
    <row r="134" spans="3:10" x14ac:dyDescent="0.35">
      <c r="C134" s="5"/>
      <c r="D134">
        <f t="shared" si="15"/>
        <v>9168907.9909969736</v>
      </c>
      <c r="E134">
        <f t="shared" si="16"/>
        <v>678460752.41665244</v>
      </c>
      <c r="F134">
        <f t="shared" si="17"/>
        <v>4.3402400000000022E-2</v>
      </c>
      <c r="G134">
        <f t="shared" si="18"/>
        <v>1.9614999999999985</v>
      </c>
      <c r="H134" s="2">
        <f t="shared" si="19"/>
        <v>13705960.270841073</v>
      </c>
      <c r="I134" s="2">
        <f t="shared" si="20"/>
        <v>742.37110929191113</v>
      </c>
      <c r="J134" s="2">
        <f t="shared" si="21"/>
        <v>13705960.270557575</v>
      </c>
    </row>
    <row r="135" spans="3:10" x14ac:dyDescent="0.35">
      <c r="C135" s="5"/>
      <c r="D135">
        <f t="shared" si="15"/>
        <v>9167126.824219577</v>
      </c>
      <c r="E135">
        <f t="shared" si="16"/>
        <v>678447753.71665239</v>
      </c>
      <c r="F135">
        <f t="shared" si="17"/>
        <v>4.3445600000000022E-2</v>
      </c>
      <c r="G135">
        <f t="shared" si="18"/>
        <v>1.9615999999999985</v>
      </c>
      <c r="H135" s="2">
        <f t="shared" si="19"/>
        <v>13706702.462060157</v>
      </c>
      <c r="I135" s="2">
        <f t="shared" si="20"/>
        <v>742.19121908396482</v>
      </c>
      <c r="J135" s="2">
        <f t="shared" si="21"/>
        <v>13706702.461776361</v>
      </c>
    </row>
    <row r="136" spans="3:10" x14ac:dyDescent="0.35">
      <c r="C136" s="5"/>
      <c r="D136">
        <f t="shared" si="15"/>
        <v>9165345.6574421879</v>
      </c>
      <c r="E136">
        <f t="shared" si="16"/>
        <v>678434755.01665235</v>
      </c>
      <c r="F136">
        <f t="shared" si="17"/>
        <v>4.3488800000000022E-2</v>
      </c>
      <c r="G136">
        <f t="shared" si="18"/>
        <v>1.9616999999999984</v>
      </c>
      <c r="H136" s="2">
        <f t="shared" si="19"/>
        <v>13707444.473389031</v>
      </c>
      <c r="I136" s="2">
        <f t="shared" si="20"/>
        <v>742.01132887415588</v>
      </c>
      <c r="J136" s="2">
        <f t="shared" si="21"/>
        <v>13707444.473104939</v>
      </c>
    </row>
    <row r="137" spans="3:10" x14ac:dyDescent="0.35">
      <c r="C137" s="5"/>
      <c r="D137">
        <f t="shared" si="15"/>
        <v>9163564.4906647913</v>
      </c>
      <c r="E137">
        <f t="shared" si="16"/>
        <v>678421756.31665242</v>
      </c>
      <c r="F137">
        <f t="shared" si="17"/>
        <v>4.3532000000000022E-2</v>
      </c>
      <c r="G137">
        <f t="shared" si="18"/>
        <v>1.9617999999999984</v>
      </c>
      <c r="H137" s="2">
        <f t="shared" si="19"/>
        <v>13708186.304827696</v>
      </c>
      <c r="I137" s="2">
        <f t="shared" si="20"/>
        <v>741.83143866434693</v>
      </c>
      <c r="J137" s="2">
        <f t="shared" si="21"/>
        <v>13708186.304543309</v>
      </c>
    </row>
    <row r="138" spans="3:10" x14ac:dyDescent="0.35">
      <c r="C138" s="5"/>
      <c r="D138">
        <f t="shared" si="15"/>
        <v>9161783.3238873966</v>
      </c>
      <c r="E138">
        <f t="shared" si="16"/>
        <v>678408757.61665237</v>
      </c>
      <c r="F138">
        <f t="shared" si="17"/>
        <v>4.3575200000000022E-2</v>
      </c>
      <c r="G138">
        <f t="shared" si="18"/>
        <v>1.9618999999999984</v>
      </c>
      <c r="H138" s="2">
        <f t="shared" si="19"/>
        <v>13708927.95637615</v>
      </c>
      <c r="I138" s="2">
        <f t="shared" si="20"/>
        <v>741.65154845453799</v>
      </c>
      <c r="J138" s="2">
        <f t="shared" si="21"/>
        <v>13708927.956091467</v>
      </c>
    </row>
    <row r="139" spans="3:10" x14ac:dyDescent="0.35">
      <c r="C139" s="5"/>
      <c r="D139">
        <f t="shared" si="15"/>
        <v>9160002.1571100075</v>
      </c>
      <c r="E139">
        <f t="shared" si="16"/>
        <v>678395758.91665232</v>
      </c>
      <c r="F139">
        <f t="shared" si="17"/>
        <v>4.3618400000000022E-2</v>
      </c>
      <c r="G139">
        <f t="shared" si="18"/>
        <v>1.9619999999999984</v>
      </c>
      <c r="H139" s="2">
        <f t="shared" si="19"/>
        <v>13709669.428034395</v>
      </c>
      <c r="I139" s="2">
        <f t="shared" si="20"/>
        <v>741.47165824472904</v>
      </c>
      <c r="J139" s="2">
        <f t="shared" si="21"/>
        <v>13709669.427749414</v>
      </c>
    </row>
    <row r="140" spans="3:10" x14ac:dyDescent="0.35">
      <c r="C140" s="5"/>
      <c r="D140">
        <f t="shared" si="15"/>
        <v>9158220.9903326109</v>
      </c>
      <c r="E140">
        <f t="shared" si="16"/>
        <v>678382760.21665227</v>
      </c>
      <c r="F140">
        <f t="shared" si="17"/>
        <v>4.3661600000000023E-2</v>
      </c>
      <c r="G140">
        <f t="shared" si="18"/>
        <v>1.9620999999999984</v>
      </c>
      <c r="H140" s="2">
        <f t="shared" si="19"/>
        <v>13710410.719802432</v>
      </c>
      <c r="I140" s="2">
        <f t="shared" si="20"/>
        <v>741.29176803678274</v>
      </c>
      <c r="J140" s="2">
        <f t="shared" si="21"/>
        <v>13710410.719517153</v>
      </c>
    </row>
    <row r="141" spans="3:10" x14ac:dyDescent="0.35">
      <c r="C141" s="5"/>
      <c r="D141">
        <f t="shared" si="15"/>
        <v>9156439.8235552218</v>
      </c>
      <c r="E141">
        <f t="shared" si="16"/>
        <v>678369761.51665235</v>
      </c>
      <c r="F141">
        <f t="shared" si="17"/>
        <v>4.3704800000000023E-2</v>
      </c>
      <c r="G141">
        <f t="shared" si="18"/>
        <v>1.9621999999999984</v>
      </c>
      <c r="H141" s="2">
        <f t="shared" si="19"/>
        <v>13711151.831680257</v>
      </c>
      <c r="I141" s="2">
        <f t="shared" si="20"/>
        <v>741.11187782511115</v>
      </c>
      <c r="J141" s="2">
        <f t="shared" si="21"/>
        <v>13711151.831394684</v>
      </c>
    </row>
    <row r="142" spans="3:10" x14ac:dyDescent="0.35">
      <c r="C142" s="5"/>
      <c r="D142">
        <f t="shared" si="15"/>
        <v>9154658.6567778252</v>
      </c>
      <c r="E142">
        <f t="shared" si="16"/>
        <v>678356762.8166523</v>
      </c>
      <c r="F142">
        <f t="shared" si="17"/>
        <v>4.3748000000000023E-2</v>
      </c>
      <c r="G142">
        <f t="shared" si="18"/>
        <v>1.9622999999999984</v>
      </c>
      <c r="H142" s="2">
        <f t="shared" si="19"/>
        <v>13711892.763667874</v>
      </c>
      <c r="I142" s="2">
        <f t="shared" si="20"/>
        <v>740.93198761716485</v>
      </c>
      <c r="J142" s="2">
        <f t="shared" si="21"/>
        <v>13711892.763382001</v>
      </c>
    </row>
    <row r="143" spans="3:10" x14ac:dyDescent="0.35">
      <c r="C143" s="5"/>
      <c r="D143">
        <f t="shared" si="15"/>
        <v>9152877.4900004305</v>
      </c>
      <c r="E143">
        <f t="shared" si="16"/>
        <v>678343764.11665225</v>
      </c>
      <c r="F143">
        <f t="shared" si="17"/>
        <v>4.3791200000000023E-2</v>
      </c>
      <c r="G143">
        <f t="shared" si="18"/>
        <v>1.9623999999999984</v>
      </c>
      <c r="H143" s="2">
        <f t="shared" si="19"/>
        <v>13712633.515765281</v>
      </c>
      <c r="I143" s="2">
        <f t="shared" si="20"/>
        <v>740.7520974073559</v>
      </c>
      <c r="J143" s="2">
        <f t="shared" si="21"/>
        <v>13712633.51547911</v>
      </c>
    </row>
    <row r="144" spans="3:10" x14ac:dyDescent="0.35">
      <c r="C144" s="5"/>
      <c r="D144">
        <f t="shared" si="15"/>
        <v>9151096.3232230414</v>
      </c>
      <c r="E144">
        <f t="shared" si="16"/>
        <v>678330765.41665232</v>
      </c>
      <c r="F144">
        <f t="shared" si="17"/>
        <v>4.3834400000000023E-2</v>
      </c>
      <c r="G144">
        <f t="shared" si="18"/>
        <v>1.9624999999999984</v>
      </c>
      <c r="H144" s="2">
        <f t="shared" si="19"/>
        <v>13713374.087972477</v>
      </c>
      <c r="I144" s="2">
        <f t="shared" si="20"/>
        <v>740.57220719568431</v>
      </c>
      <c r="J144" s="2">
        <f t="shared" si="21"/>
        <v>13713374.087686013</v>
      </c>
    </row>
    <row r="145" spans="3:10" x14ac:dyDescent="0.35">
      <c r="C145" s="5"/>
      <c r="D145">
        <f t="shared" si="15"/>
        <v>9149315.1564456448</v>
      </c>
      <c r="E145">
        <f t="shared" si="16"/>
        <v>678317766.71665227</v>
      </c>
      <c r="F145">
        <f t="shared" si="17"/>
        <v>4.3877600000000024E-2</v>
      </c>
      <c r="G145">
        <f t="shared" si="18"/>
        <v>1.9625999999999983</v>
      </c>
      <c r="H145" s="2">
        <f t="shared" si="19"/>
        <v>13714114.480289465</v>
      </c>
      <c r="I145" s="2">
        <f t="shared" si="20"/>
        <v>740.39231698773801</v>
      </c>
      <c r="J145" s="2">
        <f t="shared" si="21"/>
        <v>13714114.480002705</v>
      </c>
    </row>
    <row r="146" spans="3:10" x14ac:dyDescent="0.35">
      <c r="C146" s="5"/>
      <c r="D146">
        <f t="shared" si="15"/>
        <v>9147533.9896682482</v>
      </c>
      <c r="E146">
        <f t="shared" si="16"/>
        <v>678304768.01665223</v>
      </c>
      <c r="F146">
        <f t="shared" si="17"/>
        <v>4.3920800000000024E-2</v>
      </c>
      <c r="G146">
        <f t="shared" si="18"/>
        <v>1.9626999999999983</v>
      </c>
      <c r="H146" s="2">
        <f t="shared" si="19"/>
        <v>13714854.692716245</v>
      </c>
      <c r="I146" s="2">
        <f t="shared" si="20"/>
        <v>740.21242677979171</v>
      </c>
      <c r="J146" s="2">
        <f t="shared" si="21"/>
        <v>13714854.692429187</v>
      </c>
    </row>
    <row r="147" spans="3:10" x14ac:dyDescent="0.35">
      <c r="C147" s="5"/>
      <c r="D147">
        <f t="shared" si="15"/>
        <v>9145752.8228908591</v>
      </c>
      <c r="E147">
        <f t="shared" si="16"/>
        <v>678291769.31665218</v>
      </c>
      <c r="F147">
        <f t="shared" si="17"/>
        <v>4.3964000000000024E-2</v>
      </c>
      <c r="G147">
        <f t="shared" si="18"/>
        <v>1.9627999999999983</v>
      </c>
      <c r="H147" s="2">
        <f t="shared" si="19"/>
        <v>13715594.725252811</v>
      </c>
      <c r="I147" s="2">
        <f t="shared" si="20"/>
        <v>740.03253656625748</v>
      </c>
      <c r="J147" s="2">
        <f t="shared" si="21"/>
        <v>13715594.724965457</v>
      </c>
    </row>
    <row r="148" spans="3:10" x14ac:dyDescent="0.35">
      <c r="C148" s="5"/>
      <c r="D148">
        <f t="shared" si="15"/>
        <v>9143971.6561134644</v>
      </c>
      <c r="E148">
        <f t="shared" si="16"/>
        <v>678278770.61665225</v>
      </c>
      <c r="F148">
        <f t="shared" si="17"/>
        <v>4.4007200000000024E-2</v>
      </c>
      <c r="G148">
        <f t="shared" si="18"/>
        <v>1.9628999999999983</v>
      </c>
      <c r="H148" s="2">
        <f t="shared" si="19"/>
        <v>13716334.577899171</v>
      </c>
      <c r="I148" s="2">
        <f t="shared" si="20"/>
        <v>739.85264636017382</v>
      </c>
      <c r="J148" s="2">
        <f t="shared" si="21"/>
        <v>13716334.577611521</v>
      </c>
    </row>
    <row r="149" spans="3:10" x14ac:dyDescent="0.35">
      <c r="C149" s="5"/>
      <c r="D149">
        <f t="shared" si="15"/>
        <v>9142190.4893360753</v>
      </c>
      <c r="E149">
        <f t="shared" si="16"/>
        <v>678265771.9166522</v>
      </c>
      <c r="F149">
        <f t="shared" si="17"/>
        <v>4.4050400000000024E-2</v>
      </c>
      <c r="G149">
        <f t="shared" si="18"/>
        <v>1.9629999999999983</v>
      </c>
      <c r="H149" s="2">
        <f t="shared" si="19"/>
        <v>13717074.250655323</v>
      </c>
      <c r="I149" s="2">
        <f t="shared" si="20"/>
        <v>739.67275615222752</v>
      </c>
      <c r="J149" s="2">
        <f t="shared" si="21"/>
        <v>13717074.250367371</v>
      </c>
    </row>
    <row r="150" spans="3:10" x14ac:dyDescent="0.35">
      <c r="C150" s="5"/>
      <c r="D150">
        <f t="shared" si="15"/>
        <v>9140409.3225586787</v>
      </c>
      <c r="E150">
        <f t="shared" si="16"/>
        <v>678252773.21665215</v>
      </c>
      <c r="F150">
        <f t="shared" si="17"/>
        <v>4.4093600000000024E-2</v>
      </c>
      <c r="G150">
        <f t="shared" si="18"/>
        <v>1.9630999999999983</v>
      </c>
      <c r="H150" s="2">
        <f t="shared" si="19"/>
        <v>13717813.743521258</v>
      </c>
      <c r="I150" s="2">
        <f t="shared" si="20"/>
        <v>739.49286593496799</v>
      </c>
      <c r="J150" s="2">
        <f t="shared" si="21"/>
        <v>13717813.743233014</v>
      </c>
    </row>
    <row r="151" spans="3:10" x14ac:dyDescent="0.35">
      <c r="C151" s="5"/>
      <c r="D151">
        <f t="shared" si="15"/>
        <v>9138628.1557812821</v>
      </c>
      <c r="E151">
        <f t="shared" si="16"/>
        <v>678239774.51665223</v>
      </c>
      <c r="F151">
        <f t="shared" si="17"/>
        <v>4.4136800000000025E-2</v>
      </c>
      <c r="G151">
        <f t="shared" si="18"/>
        <v>1.9631999999999983</v>
      </c>
      <c r="H151" s="2">
        <f t="shared" si="19"/>
        <v>13718553.056496993</v>
      </c>
      <c r="I151" s="2">
        <f t="shared" si="20"/>
        <v>739.31297573447227</v>
      </c>
      <c r="J151" s="2">
        <f t="shared" si="21"/>
        <v>13718553.056208452</v>
      </c>
    </row>
    <row r="152" spans="3:10" x14ac:dyDescent="0.35">
      <c r="C152" s="5"/>
      <c r="D152">
        <f t="shared" si="15"/>
        <v>9136846.989003893</v>
      </c>
      <c r="E152">
        <f t="shared" si="16"/>
        <v>678226775.81665218</v>
      </c>
      <c r="F152">
        <f t="shared" si="17"/>
        <v>4.4180000000000025E-2</v>
      </c>
      <c r="G152">
        <f t="shared" si="18"/>
        <v>1.9632999999999983</v>
      </c>
      <c r="H152" s="2">
        <f t="shared" si="19"/>
        <v>13719292.189582514</v>
      </c>
      <c r="I152" s="2">
        <f t="shared" si="20"/>
        <v>739.13308552093804</v>
      </c>
      <c r="J152" s="2">
        <f t="shared" si="21"/>
        <v>13719292.189293671</v>
      </c>
    </row>
    <row r="153" spans="3:10" x14ac:dyDescent="0.35">
      <c r="C153" s="5"/>
      <c r="D153">
        <f t="shared" si="15"/>
        <v>9135065.8222264983</v>
      </c>
      <c r="E153">
        <f t="shared" si="16"/>
        <v>678213777.11665213</v>
      </c>
      <c r="F153">
        <f t="shared" si="17"/>
        <v>4.4223200000000025E-2</v>
      </c>
      <c r="G153">
        <f t="shared" si="18"/>
        <v>1.9633999999999983</v>
      </c>
      <c r="H153" s="2">
        <f t="shared" si="19"/>
        <v>13720031.142777821</v>
      </c>
      <c r="I153" s="2">
        <f t="shared" si="20"/>
        <v>738.9531953074038</v>
      </c>
      <c r="J153" s="2">
        <f t="shared" si="21"/>
        <v>13720031.142488688</v>
      </c>
    </row>
    <row r="154" spans="3:10" x14ac:dyDescent="0.35">
      <c r="C154" s="5"/>
      <c r="D154">
        <f t="shared" si="15"/>
        <v>9133284.6554491017</v>
      </c>
      <c r="E154">
        <f t="shared" si="16"/>
        <v>678200778.41665208</v>
      </c>
      <c r="F154">
        <f t="shared" si="17"/>
        <v>4.4266400000000025E-2</v>
      </c>
      <c r="G154">
        <f t="shared" si="18"/>
        <v>1.9634999999999982</v>
      </c>
      <c r="H154" s="2">
        <f t="shared" si="19"/>
        <v>13720769.916082924</v>
      </c>
      <c r="I154" s="2">
        <f t="shared" si="20"/>
        <v>738.77330510318279</v>
      </c>
      <c r="J154" s="2">
        <f t="shared" si="21"/>
        <v>13720769.915793493</v>
      </c>
    </row>
    <row r="155" spans="3:10" x14ac:dyDescent="0.35">
      <c r="C155" s="5"/>
      <c r="D155">
        <f t="shared" si="15"/>
        <v>9131503.4886717126</v>
      </c>
      <c r="E155">
        <f t="shared" si="16"/>
        <v>678187779.71665215</v>
      </c>
      <c r="F155">
        <f t="shared" si="17"/>
        <v>4.4309600000000025E-2</v>
      </c>
      <c r="G155">
        <f t="shared" si="18"/>
        <v>1.9635999999999982</v>
      </c>
      <c r="H155" s="2">
        <f t="shared" si="19"/>
        <v>13721508.509497819</v>
      </c>
      <c r="I155" s="2">
        <f t="shared" si="20"/>
        <v>738.59341489523649</v>
      </c>
      <c r="J155" s="2">
        <f t="shared" si="21"/>
        <v>13721508.509208085</v>
      </c>
    </row>
    <row r="156" spans="3:10" x14ac:dyDescent="0.35">
      <c r="C156" s="5"/>
      <c r="D156">
        <f t="shared" si="15"/>
        <v>9129722.321894316</v>
      </c>
      <c r="E156">
        <f t="shared" si="16"/>
        <v>678174781.01665211</v>
      </c>
      <c r="F156">
        <f t="shared" si="17"/>
        <v>4.4352800000000026E-2</v>
      </c>
      <c r="G156">
        <f t="shared" si="18"/>
        <v>1.9636999999999982</v>
      </c>
      <c r="H156" s="2">
        <f t="shared" si="19"/>
        <v>13722246.923022499</v>
      </c>
      <c r="I156" s="2">
        <f t="shared" si="20"/>
        <v>738.41352467983961</v>
      </c>
      <c r="J156" s="2">
        <f t="shared" si="21"/>
        <v>13722246.922732471</v>
      </c>
    </row>
    <row r="157" spans="3:10" x14ac:dyDescent="0.35">
      <c r="C157" s="5"/>
      <c r="D157">
        <f t="shared" si="15"/>
        <v>9127941.1551169269</v>
      </c>
      <c r="E157">
        <f t="shared" si="16"/>
        <v>678161782.31665206</v>
      </c>
      <c r="F157">
        <f t="shared" si="17"/>
        <v>4.4396000000000026E-2</v>
      </c>
      <c r="G157">
        <f t="shared" si="18"/>
        <v>1.9637999999999982</v>
      </c>
      <c r="H157" s="2">
        <f t="shared" si="19"/>
        <v>13722985.156656973</v>
      </c>
      <c r="I157" s="2">
        <f t="shared" si="20"/>
        <v>738.23363447375596</v>
      </c>
      <c r="J157" s="2">
        <f t="shared" si="21"/>
        <v>13722985.156366646</v>
      </c>
    </row>
    <row r="158" spans="3:10" x14ac:dyDescent="0.35">
      <c r="C158" s="5"/>
      <c r="D158">
        <f t="shared" si="15"/>
        <v>9126159.9883395322</v>
      </c>
      <c r="E158">
        <f t="shared" si="16"/>
        <v>678148783.61665201</v>
      </c>
      <c r="F158">
        <f t="shared" si="17"/>
        <v>4.4439200000000026E-2</v>
      </c>
      <c r="G158">
        <f t="shared" si="18"/>
        <v>1.9638999999999982</v>
      </c>
      <c r="H158" s="2">
        <f t="shared" si="19"/>
        <v>13723723.210401237</v>
      </c>
      <c r="I158" s="2">
        <f t="shared" si="20"/>
        <v>738.05374426394701</v>
      </c>
      <c r="J158" s="2">
        <f t="shared" si="21"/>
        <v>13723723.210110616</v>
      </c>
    </row>
    <row r="159" spans="3:10" x14ac:dyDescent="0.35">
      <c r="C159" s="5"/>
      <c r="D159">
        <f t="shared" si="15"/>
        <v>9124378.8215621356</v>
      </c>
      <c r="E159">
        <f t="shared" si="16"/>
        <v>678135784.91665208</v>
      </c>
      <c r="F159">
        <f t="shared" si="17"/>
        <v>4.4482400000000026E-2</v>
      </c>
      <c r="G159">
        <f t="shared" si="18"/>
        <v>1.9639999999999982</v>
      </c>
      <c r="H159" s="2">
        <f t="shared" si="19"/>
        <v>13724461.084255289</v>
      </c>
      <c r="I159" s="2">
        <f t="shared" si="20"/>
        <v>737.87385405227542</v>
      </c>
      <c r="J159" s="2">
        <f t="shared" si="21"/>
        <v>13724461.083964368</v>
      </c>
    </row>
    <row r="160" spans="3:10" x14ac:dyDescent="0.35">
      <c r="C160" s="5"/>
      <c r="D160">
        <f t="shared" si="15"/>
        <v>9122597.6547847465</v>
      </c>
      <c r="E160">
        <f t="shared" si="16"/>
        <v>678122786.21665204</v>
      </c>
      <c r="F160">
        <f t="shared" si="17"/>
        <v>4.4525600000000026E-2</v>
      </c>
      <c r="G160">
        <f t="shared" si="18"/>
        <v>1.9640999999999982</v>
      </c>
      <c r="H160" s="2">
        <f t="shared" si="19"/>
        <v>13725198.778219134</v>
      </c>
      <c r="I160" s="2">
        <f t="shared" si="20"/>
        <v>737.69396384432912</v>
      </c>
      <c r="J160" s="2">
        <f t="shared" si="21"/>
        <v>13725198.77792792</v>
      </c>
    </row>
    <row r="161" spans="3:10" x14ac:dyDescent="0.35">
      <c r="C161" s="5"/>
      <c r="D161">
        <f t="shared" si="15"/>
        <v>9120816.4880073499</v>
      </c>
      <c r="E161">
        <f t="shared" si="16"/>
        <v>678109787.51665199</v>
      </c>
      <c r="F161">
        <f t="shared" si="17"/>
        <v>4.4568800000000026E-2</v>
      </c>
      <c r="G161">
        <f t="shared" si="18"/>
        <v>1.9641999999999982</v>
      </c>
      <c r="H161" s="2">
        <f t="shared" si="19"/>
        <v>13725936.29229277</v>
      </c>
      <c r="I161" s="2">
        <f t="shared" si="20"/>
        <v>737.51407363638282</v>
      </c>
      <c r="J161" s="2">
        <f t="shared" si="21"/>
        <v>13725936.292001253</v>
      </c>
    </row>
    <row r="162" spans="3:10" x14ac:dyDescent="0.35">
      <c r="C162" s="5"/>
      <c r="D162">
        <f t="shared" si="15"/>
        <v>9119035.3212299533</v>
      </c>
      <c r="E162">
        <f t="shared" si="16"/>
        <v>678096788.81665206</v>
      </c>
      <c r="F162">
        <f t="shared" si="17"/>
        <v>4.4612000000000027E-2</v>
      </c>
      <c r="G162">
        <f t="shared" si="18"/>
        <v>1.9642999999999982</v>
      </c>
      <c r="H162" s="2">
        <f t="shared" si="19"/>
        <v>13726673.626476193</v>
      </c>
      <c r="I162" s="2">
        <f t="shared" si="20"/>
        <v>737.33418342284858</v>
      </c>
      <c r="J162" s="2">
        <f t="shared" si="21"/>
        <v>13726673.626184383</v>
      </c>
    </row>
    <row r="163" spans="3:10" x14ac:dyDescent="0.35">
      <c r="C163" s="5"/>
      <c r="D163">
        <f t="shared" si="15"/>
        <v>9117254.1544525661</v>
      </c>
      <c r="E163">
        <f t="shared" si="16"/>
        <v>678083790.11665201</v>
      </c>
      <c r="F163">
        <f t="shared" si="17"/>
        <v>4.4655200000000027E-2</v>
      </c>
      <c r="G163">
        <f t="shared" si="18"/>
        <v>1.9643999999999981</v>
      </c>
      <c r="H163" s="2">
        <f t="shared" si="19"/>
        <v>13727410.78076941</v>
      </c>
      <c r="I163" s="2">
        <f t="shared" si="20"/>
        <v>737.15429321676493</v>
      </c>
      <c r="J163" s="2">
        <f t="shared" si="21"/>
        <v>13727410.780477297</v>
      </c>
    </row>
    <row r="164" spans="3:10" x14ac:dyDescent="0.35">
      <c r="C164" s="5"/>
      <c r="D164">
        <f t="shared" si="15"/>
        <v>9115472.9876751695</v>
      </c>
      <c r="E164">
        <f t="shared" si="16"/>
        <v>678070791.41665196</v>
      </c>
      <c r="F164">
        <f t="shared" si="17"/>
        <v>4.4698400000000027E-2</v>
      </c>
      <c r="G164">
        <f t="shared" si="18"/>
        <v>1.9644999999999981</v>
      </c>
      <c r="H164" s="2">
        <f t="shared" si="19"/>
        <v>13728147.755172417</v>
      </c>
      <c r="I164" s="2">
        <f t="shared" si="20"/>
        <v>736.97440300695598</v>
      </c>
      <c r="J164" s="2">
        <f t="shared" si="21"/>
        <v>13728147.754880007</v>
      </c>
    </row>
    <row r="165" spans="3:10" x14ac:dyDescent="0.35">
      <c r="C165" s="5"/>
      <c r="D165">
        <f t="shared" si="15"/>
        <v>9113691.8208977804</v>
      </c>
      <c r="E165">
        <f t="shared" si="16"/>
        <v>678057792.71665192</v>
      </c>
      <c r="F165">
        <f t="shared" si="17"/>
        <v>4.4741600000000027E-2</v>
      </c>
      <c r="G165">
        <f t="shared" si="18"/>
        <v>1.9645999999999981</v>
      </c>
      <c r="H165" s="2">
        <f t="shared" si="19"/>
        <v>13728884.549685214</v>
      </c>
      <c r="I165" s="2">
        <f t="shared" si="20"/>
        <v>736.79451279714704</v>
      </c>
      <c r="J165" s="2">
        <f t="shared" si="21"/>
        <v>13728884.549392506</v>
      </c>
    </row>
    <row r="166" spans="3:10" x14ac:dyDescent="0.35">
      <c r="C166" s="5"/>
      <c r="D166">
        <f t="shared" si="15"/>
        <v>9111910.6541203838</v>
      </c>
      <c r="E166">
        <f t="shared" si="16"/>
        <v>678044794.01665199</v>
      </c>
      <c r="F166">
        <f t="shared" si="17"/>
        <v>4.4784800000000027E-2</v>
      </c>
      <c r="G166">
        <f t="shared" si="18"/>
        <v>1.9646999999999981</v>
      </c>
      <c r="H166" s="2">
        <f t="shared" si="19"/>
        <v>13729621.164307799</v>
      </c>
      <c r="I166" s="2">
        <f t="shared" si="20"/>
        <v>736.61462258547544</v>
      </c>
      <c r="J166" s="2">
        <f t="shared" si="21"/>
        <v>13729621.164014798</v>
      </c>
    </row>
    <row r="167" spans="3:10" x14ac:dyDescent="0.35">
      <c r="C167" s="5"/>
      <c r="D167">
        <f t="shared" si="15"/>
        <v>9110129.4873429872</v>
      </c>
      <c r="E167">
        <f t="shared" si="16"/>
        <v>678031795.31665194</v>
      </c>
      <c r="F167">
        <f t="shared" si="17"/>
        <v>4.4828000000000028E-2</v>
      </c>
      <c r="G167">
        <f t="shared" si="18"/>
        <v>1.9647999999999981</v>
      </c>
      <c r="H167" s="2">
        <f t="shared" si="19"/>
        <v>13730357.599040177</v>
      </c>
      <c r="I167" s="2">
        <f t="shared" si="20"/>
        <v>736.43473237752914</v>
      </c>
      <c r="J167" s="2">
        <f t="shared" si="21"/>
        <v>13730357.598746875</v>
      </c>
    </row>
    <row r="168" spans="3:10" x14ac:dyDescent="0.35">
      <c r="C168" s="5"/>
      <c r="D168">
        <f t="shared" si="15"/>
        <v>9108348.3205655999</v>
      </c>
      <c r="E168">
        <f t="shared" si="16"/>
        <v>678018796.61665189</v>
      </c>
      <c r="F168">
        <f t="shared" si="17"/>
        <v>4.4871200000000028E-2</v>
      </c>
      <c r="G168">
        <f t="shared" si="18"/>
        <v>1.9648999999999981</v>
      </c>
      <c r="H168" s="2">
        <f t="shared" si="19"/>
        <v>13731093.853882344</v>
      </c>
      <c r="I168" s="2">
        <f t="shared" si="20"/>
        <v>736.2548421677202</v>
      </c>
      <c r="J168" s="2">
        <f t="shared" si="21"/>
        <v>13731093.853588745</v>
      </c>
    </row>
    <row r="169" spans="3:10" x14ac:dyDescent="0.35">
      <c r="C169" s="5"/>
      <c r="D169">
        <f t="shared" si="15"/>
        <v>9106567.1537882034</v>
      </c>
      <c r="E169">
        <f t="shared" si="16"/>
        <v>678005797.91665196</v>
      </c>
      <c r="F169">
        <f t="shared" si="17"/>
        <v>4.4914400000000028E-2</v>
      </c>
      <c r="G169">
        <f t="shared" si="18"/>
        <v>1.9649999999999981</v>
      </c>
      <c r="H169" s="2">
        <f t="shared" si="19"/>
        <v>13731829.928834302</v>
      </c>
      <c r="I169" s="2">
        <f t="shared" si="20"/>
        <v>736.07495195791125</v>
      </c>
      <c r="J169" s="2">
        <f t="shared" si="21"/>
        <v>13731829.928540405</v>
      </c>
    </row>
    <row r="170" spans="3:10" x14ac:dyDescent="0.35">
      <c r="C170" s="5"/>
      <c r="D170">
        <f t="shared" si="15"/>
        <v>9104785.9870108068</v>
      </c>
      <c r="E170">
        <f t="shared" si="16"/>
        <v>677992799.21665192</v>
      </c>
      <c r="F170">
        <f t="shared" si="17"/>
        <v>4.4957600000000028E-2</v>
      </c>
      <c r="G170">
        <f t="shared" si="18"/>
        <v>1.9650999999999981</v>
      </c>
      <c r="H170" s="2">
        <f t="shared" si="19"/>
        <v>13732565.82389605</v>
      </c>
      <c r="I170" s="2">
        <f t="shared" si="20"/>
        <v>735.89506174810231</v>
      </c>
      <c r="J170" s="2">
        <f t="shared" si="21"/>
        <v>13732565.823601859</v>
      </c>
    </row>
    <row r="171" spans="3:10" x14ac:dyDescent="0.35">
      <c r="C171" s="5"/>
      <c r="D171">
        <f t="shared" si="15"/>
        <v>9103004.8202334177</v>
      </c>
      <c r="E171">
        <f t="shared" si="16"/>
        <v>677979800.51665187</v>
      </c>
      <c r="F171">
        <f t="shared" si="17"/>
        <v>4.5000800000000028E-2</v>
      </c>
      <c r="G171">
        <f t="shared" si="18"/>
        <v>1.9651999999999981</v>
      </c>
      <c r="H171" s="2">
        <f t="shared" si="19"/>
        <v>13733301.539067591</v>
      </c>
      <c r="I171" s="2">
        <f t="shared" si="20"/>
        <v>735.71517154015601</v>
      </c>
      <c r="J171" s="2">
        <f t="shared" si="21"/>
        <v>13733301.538773101</v>
      </c>
    </row>
    <row r="172" spans="3:10" x14ac:dyDescent="0.35">
      <c r="C172" s="5"/>
      <c r="D172">
        <f t="shared" si="15"/>
        <v>9101223.6534560211</v>
      </c>
      <c r="E172">
        <f t="shared" si="16"/>
        <v>677966801.81665182</v>
      </c>
      <c r="F172">
        <f t="shared" si="17"/>
        <v>4.5044000000000028E-2</v>
      </c>
      <c r="G172">
        <f t="shared" si="18"/>
        <v>1.965299999999998</v>
      </c>
      <c r="H172" s="2">
        <f t="shared" si="19"/>
        <v>13734037.074348917</v>
      </c>
      <c r="I172" s="2">
        <f t="shared" si="20"/>
        <v>735.53528132662177</v>
      </c>
      <c r="J172" s="2">
        <f t="shared" si="21"/>
        <v>13734037.074054128</v>
      </c>
    </row>
    <row r="173" spans="3:10" x14ac:dyDescent="0.35">
      <c r="C173" s="5"/>
      <c r="D173">
        <f t="shared" si="15"/>
        <v>9099442.486678632</v>
      </c>
      <c r="E173">
        <f t="shared" si="16"/>
        <v>677953803.11665189</v>
      </c>
      <c r="F173">
        <f t="shared" si="17"/>
        <v>4.5087200000000029E-2</v>
      </c>
      <c r="G173">
        <f t="shared" si="18"/>
        <v>1.965399999999998</v>
      </c>
      <c r="H173" s="2">
        <f t="shared" si="19"/>
        <v>13734772.42974004</v>
      </c>
      <c r="I173" s="2">
        <f t="shared" si="20"/>
        <v>735.35539112240076</v>
      </c>
      <c r="J173" s="2">
        <f t="shared" si="21"/>
        <v>13734772.429444952</v>
      </c>
    </row>
    <row r="174" spans="3:10" x14ac:dyDescent="0.35">
      <c r="C174" s="5"/>
      <c r="D174">
        <f t="shared" si="15"/>
        <v>9097661.3199012373</v>
      </c>
      <c r="E174">
        <f t="shared" si="16"/>
        <v>677940804.41665184</v>
      </c>
      <c r="F174">
        <f t="shared" si="17"/>
        <v>4.5130400000000029E-2</v>
      </c>
      <c r="G174">
        <f t="shared" si="18"/>
        <v>1.965499999999998</v>
      </c>
      <c r="H174" s="2">
        <f t="shared" si="19"/>
        <v>13735507.60524095</v>
      </c>
      <c r="I174" s="2">
        <f t="shared" si="20"/>
        <v>735.17550091072917</v>
      </c>
      <c r="J174" s="2">
        <f t="shared" si="21"/>
        <v>13735507.604945563</v>
      </c>
    </row>
    <row r="175" spans="3:10" x14ac:dyDescent="0.35">
      <c r="C175" s="5"/>
      <c r="D175">
        <f t="shared" si="15"/>
        <v>9095880.1531238407</v>
      </c>
      <c r="E175">
        <f t="shared" si="16"/>
        <v>677927805.7166518</v>
      </c>
      <c r="F175">
        <f t="shared" si="17"/>
        <v>4.5173600000000029E-2</v>
      </c>
      <c r="G175">
        <f t="shared" si="18"/>
        <v>1.965599999999998</v>
      </c>
      <c r="H175" s="2">
        <f t="shared" si="19"/>
        <v>13736242.600851649</v>
      </c>
      <c r="I175" s="2">
        <f t="shared" si="20"/>
        <v>734.99561069905758</v>
      </c>
      <c r="J175" s="2">
        <f t="shared" si="21"/>
        <v>13736242.600555968</v>
      </c>
    </row>
    <row r="176" spans="3:10" x14ac:dyDescent="0.35">
      <c r="C176" s="5"/>
      <c r="D176">
        <f t="shared" si="15"/>
        <v>9094098.9863464516</v>
      </c>
      <c r="E176">
        <f t="shared" si="16"/>
        <v>677914807.01665175</v>
      </c>
      <c r="F176">
        <f t="shared" si="17"/>
        <v>4.5216800000000029E-2</v>
      </c>
      <c r="G176">
        <f t="shared" si="18"/>
        <v>1.965699999999998</v>
      </c>
      <c r="H176" s="2">
        <f t="shared" si="19"/>
        <v>13736977.416572141</v>
      </c>
      <c r="I176" s="2">
        <f t="shared" si="20"/>
        <v>734.81572049111128</v>
      </c>
      <c r="J176" s="2">
        <f t="shared" si="21"/>
        <v>13736977.416276157</v>
      </c>
    </row>
    <row r="177" spans="3:10" x14ac:dyDescent="0.35">
      <c r="C177" s="5"/>
      <c r="D177">
        <f t="shared" si="15"/>
        <v>9092317.819569055</v>
      </c>
      <c r="E177">
        <f t="shared" si="16"/>
        <v>677901808.31665182</v>
      </c>
      <c r="F177">
        <f t="shared" si="17"/>
        <v>4.5260000000000029E-2</v>
      </c>
      <c r="G177">
        <f t="shared" si="18"/>
        <v>1.965799999999998</v>
      </c>
      <c r="H177" s="2">
        <f t="shared" si="19"/>
        <v>13737712.052402426</v>
      </c>
      <c r="I177" s="2">
        <f t="shared" si="20"/>
        <v>734.63583028502762</v>
      </c>
      <c r="J177" s="2">
        <f t="shared" si="21"/>
        <v>13737712.052106144</v>
      </c>
    </row>
    <row r="178" spans="3:10" x14ac:dyDescent="0.35">
      <c r="C178" s="5"/>
      <c r="D178">
        <f t="shared" si="15"/>
        <v>9090536.6527916584</v>
      </c>
      <c r="E178">
        <f t="shared" si="16"/>
        <v>677888809.61665177</v>
      </c>
      <c r="F178">
        <f t="shared" si="17"/>
        <v>4.530320000000003E-2</v>
      </c>
      <c r="G178">
        <f t="shared" si="18"/>
        <v>1.965899999999998</v>
      </c>
      <c r="H178" s="2">
        <f t="shared" si="19"/>
        <v>13738446.508342495</v>
      </c>
      <c r="I178" s="2">
        <f t="shared" si="20"/>
        <v>734.45594006963074</v>
      </c>
      <c r="J178" s="2">
        <f t="shared" si="21"/>
        <v>13738446.508045921</v>
      </c>
    </row>
    <row r="179" spans="3:10" x14ac:dyDescent="0.35">
      <c r="C179" s="5"/>
      <c r="D179">
        <f t="shared" si="15"/>
        <v>9088755.4860142712</v>
      </c>
      <c r="E179">
        <f t="shared" si="16"/>
        <v>677875810.91665173</v>
      </c>
      <c r="F179">
        <f t="shared" si="17"/>
        <v>4.534640000000003E-2</v>
      </c>
      <c r="G179">
        <f t="shared" si="18"/>
        <v>1.965999999999998</v>
      </c>
      <c r="H179" s="2">
        <f t="shared" si="19"/>
        <v>13739180.784392357</v>
      </c>
      <c r="I179" s="2">
        <f t="shared" si="20"/>
        <v>734.27604986168444</v>
      </c>
      <c r="J179" s="2">
        <f t="shared" si="21"/>
        <v>13739180.784095488</v>
      </c>
    </row>
    <row r="180" spans="3:10" x14ac:dyDescent="0.35">
      <c r="C180" s="5"/>
      <c r="D180">
        <f t="shared" si="15"/>
        <v>9086974.3192368746</v>
      </c>
      <c r="E180">
        <f t="shared" si="16"/>
        <v>677862812.2166518</v>
      </c>
      <c r="F180">
        <f t="shared" si="17"/>
        <v>4.538960000000003E-2</v>
      </c>
      <c r="G180">
        <f t="shared" si="18"/>
        <v>1.966099999999998</v>
      </c>
      <c r="H180" s="2">
        <f t="shared" si="19"/>
        <v>13739914.880552012</v>
      </c>
      <c r="I180" s="2">
        <f t="shared" si="20"/>
        <v>734.09615965560079</v>
      </c>
      <c r="J180" s="2">
        <f t="shared" si="21"/>
        <v>13739914.880254842</v>
      </c>
    </row>
    <row r="181" spans="3:10" x14ac:dyDescent="0.35">
      <c r="C181" s="5"/>
      <c r="D181">
        <f t="shared" si="15"/>
        <v>9085193.1524594855</v>
      </c>
      <c r="E181">
        <f t="shared" si="16"/>
        <v>677849813.51665175</v>
      </c>
      <c r="F181">
        <f t="shared" si="17"/>
        <v>4.543280000000003E-2</v>
      </c>
      <c r="G181">
        <f t="shared" si="18"/>
        <v>1.9661999999999979</v>
      </c>
      <c r="H181" s="2">
        <f t="shared" si="19"/>
        <v>13740648.796821453</v>
      </c>
      <c r="I181" s="2">
        <f t="shared" si="20"/>
        <v>733.91626944020391</v>
      </c>
      <c r="J181" s="2">
        <f t="shared" si="21"/>
        <v>13740648.796523985</v>
      </c>
    </row>
    <row r="182" spans="3:10" x14ac:dyDescent="0.35">
      <c r="C182" s="5"/>
      <c r="D182">
        <f t="shared" si="15"/>
        <v>9083411.9856820889</v>
      </c>
      <c r="E182">
        <f t="shared" si="16"/>
        <v>677836814.8166517</v>
      </c>
      <c r="F182">
        <f t="shared" si="17"/>
        <v>4.547600000000003E-2</v>
      </c>
      <c r="G182">
        <f t="shared" si="18"/>
        <v>1.9662999999999979</v>
      </c>
      <c r="H182" s="2">
        <f t="shared" si="19"/>
        <v>13741382.533200687</v>
      </c>
      <c r="I182" s="2">
        <f t="shared" si="20"/>
        <v>733.73637923412025</v>
      </c>
      <c r="J182" s="2">
        <f t="shared" si="21"/>
        <v>13741382.532902924</v>
      </c>
    </row>
    <row r="183" spans="3:10" x14ac:dyDescent="0.35">
      <c r="C183" s="5"/>
      <c r="D183">
        <f t="shared" si="15"/>
        <v>9081630.8189046923</v>
      </c>
      <c r="E183">
        <f t="shared" si="16"/>
        <v>677823816.11665165</v>
      </c>
      <c r="F183">
        <f t="shared" si="17"/>
        <v>4.551920000000003E-2</v>
      </c>
      <c r="G183">
        <f t="shared" si="18"/>
        <v>1.9663999999999979</v>
      </c>
      <c r="H183" s="2">
        <f t="shared" si="19"/>
        <v>13742116.089689711</v>
      </c>
      <c r="I183" s="2">
        <f t="shared" si="20"/>
        <v>733.5564890243113</v>
      </c>
      <c r="J183" s="2">
        <f t="shared" si="21"/>
        <v>13742116.089391647</v>
      </c>
    </row>
    <row r="184" spans="3:10" x14ac:dyDescent="0.35">
      <c r="C184" s="5"/>
      <c r="D184">
        <f t="shared" si="15"/>
        <v>9079849.652127305</v>
      </c>
      <c r="E184">
        <f t="shared" si="16"/>
        <v>677810817.41665173</v>
      </c>
      <c r="F184">
        <f t="shared" si="17"/>
        <v>4.5562400000000031E-2</v>
      </c>
      <c r="G184">
        <f t="shared" si="18"/>
        <v>1.9664999999999979</v>
      </c>
      <c r="H184" s="2">
        <f t="shared" si="19"/>
        <v>13742849.466288527</v>
      </c>
      <c r="I184" s="2">
        <f t="shared" si="20"/>
        <v>733.376598816365</v>
      </c>
      <c r="J184" s="2">
        <f t="shared" si="21"/>
        <v>13742849.465990165</v>
      </c>
    </row>
    <row r="185" spans="3:10" x14ac:dyDescent="0.35">
      <c r="C185" s="5"/>
      <c r="D185">
        <f t="shared" si="15"/>
        <v>9078068.4853499085</v>
      </c>
      <c r="E185">
        <f t="shared" si="16"/>
        <v>677797818.71665168</v>
      </c>
      <c r="F185">
        <f t="shared" si="17"/>
        <v>4.5605600000000031E-2</v>
      </c>
      <c r="G185">
        <f t="shared" si="18"/>
        <v>1.9665999999999979</v>
      </c>
      <c r="H185" s="2">
        <f t="shared" si="19"/>
        <v>13743582.662997132</v>
      </c>
      <c r="I185" s="2">
        <f t="shared" si="20"/>
        <v>733.19670860469341</v>
      </c>
      <c r="J185" s="2">
        <f t="shared" si="21"/>
        <v>13743582.66269847</v>
      </c>
    </row>
    <row r="186" spans="3:10" x14ac:dyDescent="0.35">
      <c r="C186" s="5"/>
      <c r="D186">
        <f t="shared" si="15"/>
        <v>9076287.3185725119</v>
      </c>
      <c r="E186">
        <f t="shared" si="16"/>
        <v>677784820.01665163</v>
      </c>
      <c r="F186">
        <f t="shared" si="17"/>
        <v>4.5648800000000031E-2</v>
      </c>
      <c r="G186">
        <f t="shared" si="18"/>
        <v>1.9666999999999979</v>
      </c>
      <c r="H186" s="2">
        <f t="shared" si="19"/>
        <v>13744315.679815527</v>
      </c>
      <c r="I186" s="2">
        <f t="shared" si="20"/>
        <v>733.01681839488447</v>
      </c>
      <c r="J186" s="2">
        <f t="shared" si="21"/>
        <v>13744315.679516569</v>
      </c>
    </row>
    <row r="187" spans="3:10" x14ac:dyDescent="0.35">
      <c r="C187" s="5"/>
      <c r="D187">
        <f t="shared" si="15"/>
        <v>9074506.1517951228</v>
      </c>
      <c r="E187">
        <f t="shared" si="16"/>
        <v>677771821.3166517</v>
      </c>
      <c r="F187">
        <f t="shared" si="17"/>
        <v>4.5692000000000031E-2</v>
      </c>
      <c r="G187">
        <f t="shared" si="18"/>
        <v>1.9667999999999979</v>
      </c>
      <c r="H187" s="2">
        <f t="shared" si="19"/>
        <v>13745048.516743712</v>
      </c>
      <c r="I187" s="2">
        <f t="shared" si="20"/>
        <v>732.83692818507552</v>
      </c>
      <c r="J187" s="2">
        <f t="shared" si="21"/>
        <v>13745048.516444456</v>
      </c>
    </row>
    <row r="188" spans="3:10" x14ac:dyDescent="0.35">
      <c r="C188" s="5"/>
      <c r="D188">
        <f t="shared" si="15"/>
        <v>9072724.9850177262</v>
      </c>
      <c r="E188">
        <f t="shared" si="16"/>
        <v>677758822.61665165</v>
      </c>
      <c r="F188">
        <f t="shared" si="17"/>
        <v>4.5735200000000031E-2</v>
      </c>
      <c r="G188">
        <f t="shared" si="18"/>
        <v>1.9668999999999979</v>
      </c>
      <c r="H188" s="2">
        <f t="shared" si="19"/>
        <v>13745781.173781689</v>
      </c>
      <c r="I188" s="2">
        <f t="shared" si="20"/>
        <v>732.65703797712922</v>
      </c>
      <c r="J188" s="2">
        <f t="shared" si="21"/>
        <v>13745781.173482137</v>
      </c>
    </row>
    <row r="189" spans="3:10" x14ac:dyDescent="0.35">
      <c r="C189" s="5"/>
      <c r="D189">
        <f t="shared" si="15"/>
        <v>9070943.8182403389</v>
      </c>
      <c r="E189">
        <f t="shared" si="16"/>
        <v>677745823.91665161</v>
      </c>
      <c r="F189">
        <f t="shared" si="17"/>
        <v>4.5778400000000032E-2</v>
      </c>
      <c r="G189">
        <f t="shared" si="18"/>
        <v>1.9669999999999979</v>
      </c>
      <c r="H189" s="2">
        <f t="shared" si="19"/>
        <v>13746513.650929457</v>
      </c>
      <c r="I189" s="2">
        <f t="shared" si="20"/>
        <v>732.47714776732028</v>
      </c>
      <c r="J189" s="2">
        <f t="shared" si="21"/>
        <v>13746513.650629602</v>
      </c>
    </row>
    <row r="190" spans="3:10" x14ac:dyDescent="0.35">
      <c r="C190" s="5"/>
      <c r="D190">
        <f t="shared" si="15"/>
        <v>9069162.6514629424</v>
      </c>
      <c r="E190">
        <f t="shared" si="16"/>
        <v>677732825.21665156</v>
      </c>
      <c r="F190">
        <f t="shared" si="17"/>
        <v>4.5821600000000032E-2</v>
      </c>
      <c r="G190">
        <f t="shared" si="18"/>
        <v>1.9670999999999979</v>
      </c>
      <c r="H190" s="2">
        <f t="shared" si="19"/>
        <v>13747245.948187012</v>
      </c>
      <c r="I190" s="2">
        <f t="shared" si="20"/>
        <v>732.29725755564868</v>
      </c>
      <c r="J190" s="2">
        <f t="shared" si="21"/>
        <v>13747245.947886864</v>
      </c>
    </row>
    <row r="191" spans="3:10" x14ac:dyDescent="0.35">
      <c r="C191" s="5"/>
      <c r="D191">
        <f t="shared" si="15"/>
        <v>9067381.4846855458</v>
      </c>
      <c r="E191">
        <f t="shared" si="16"/>
        <v>677719826.51665163</v>
      </c>
      <c r="F191">
        <f t="shared" si="17"/>
        <v>4.5864800000000032E-2</v>
      </c>
      <c r="G191">
        <f t="shared" si="18"/>
        <v>1.9671999999999978</v>
      </c>
      <c r="H191" s="2">
        <f t="shared" si="19"/>
        <v>13747978.06555436</v>
      </c>
      <c r="I191" s="2">
        <f t="shared" si="20"/>
        <v>732.11736734770238</v>
      </c>
      <c r="J191" s="2">
        <f t="shared" si="21"/>
        <v>13747978.065253913</v>
      </c>
    </row>
    <row r="192" spans="3:10" x14ac:dyDescent="0.35">
      <c r="C192" s="5"/>
      <c r="D192">
        <f t="shared" si="15"/>
        <v>9065600.3179081567</v>
      </c>
      <c r="E192">
        <f t="shared" si="16"/>
        <v>677706827.81665158</v>
      </c>
      <c r="F192">
        <f t="shared" si="17"/>
        <v>4.5908000000000032E-2</v>
      </c>
      <c r="G192">
        <f t="shared" si="18"/>
        <v>1.9672999999999978</v>
      </c>
      <c r="H192" s="2">
        <f t="shared" si="19"/>
        <v>13748710.003031502</v>
      </c>
      <c r="I192" s="2">
        <f t="shared" si="20"/>
        <v>731.93747714161873</v>
      </c>
      <c r="J192" s="2">
        <f t="shared" si="21"/>
        <v>13748710.00273075</v>
      </c>
    </row>
    <row r="193" spans="3:10" x14ac:dyDescent="0.35">
      <c r="C193" s="5"/>
      <c r="D193">
        <f t="shared" si="15"/>
        <v>9063819.1511307601</v>
      </c>
      <c r="E193">
        <f t="shared" si="16"/>
        <v>677693829.11665154</v>
      </c>
      <c r="F193">
        <f t="shared" si="17"/>
        <v>4.5951200000000032E-2</v>
      </c>
      <c r="G193">
        <f t="shared" si="18"/>
        <v>1.9673999999999978</v>
      </c>
      <c r="H193" s="2">
        <f t="shared" si="19"/>
        <v>13749441.76061843</v>
      </c>
      <c r="I193" s="2">
        <f t="shared" si="20"/>
        <v>731.75758692808449</v>
      </c>
      <c r="J193" s="2">
        <f t="shared" si="21"/>
        <v>13749441.760317383</v>
      </c>
    </row>
    <row r="194" spans="3:10" x14ac:dyDescent="0.35">
      <c r="C194" s="5"/>
      <c r="D194">
        <f t="shared" si="15"/>
        <v>9062037.9843533654</v>
      </c>
      <c r="E194">
        <f t="shared" si="16"/>
        <v>677680830.41665161</v>
      </c>
      <c r="F194">
        <f t="shared" si="17"/>
        <v>4.5994400000000032E-2</v>
      </c>
      <c r="G194">
        <f t="shared" si="18"/>
        <v>1.9674999999999978</v>
      </c>
      <c r="H194" s="2">
        <f t="shared" si="19"/>
        <v>13750173.338315148</v>
      </c>
      <c r="I194" s="2">
        <f t="shared" si="20"/>
        <v>731.57769671827555</v>
      </c>
      <c r="J194" s="2">
        <f t="shared" si="21"/>
        <v>13750173.338013802</v>
      </c>
    </row>
    <row r="195" spans="3:10" x14ac:dyDescent="0.35">
      <c r="C195" s="5"/>
      <c r="D195">
        <f t="shared" si="15"/>
        <v>9060256.8175759763</v>
      </c>
      <c r="E195">
        <f t="shared" si="16"/>
        <v>677667831.71665168</v>
      </c>
      <c r="F195">
        <f t="shared" si="17"/>
        <v>4.6037600000000033E-2</v>
      </c>
      <c r="G195">
        <f t="shared" si="18"/>
        <v>1.9675999999999978</v>
      </c>
      <c r="H195" s="2">
        <f t="shared" si="19"/>
        <v>13750904.73612166</v>
      </c>
      <c r="I195" s="2">
        <f t="shared" si="20"/>
        <v>731.39780651219189</v>
      </c>
      <c r="J195" s="2">
        <f t="shared" si="21"/>
        <v>13750904.735820014</v>
      </c>
    </row>
    <row r="196" spans="3:10" x14ac:dyDescent="0.35">
      <c r="C196" s="5"/>
      <c r="D196">
        <f t="shared" ref="D196:D259" si="22">44073379.37 - (17793873.9 * G196) - (41189.523 * F196)</f>
        <v>9058475.6507985797</v>
      </c>
      <c r="E196">
        <f t="shared" ref="E196:E259" si="23">931035105.4 - (128700000 * G196) - (2979166.667 * F196)</f>
        <v>677654833.01665163</v>
      </c>
      <c r="F196">
        <f t="shared" ref="F196:F259" si="24">F195+0.0000432</f>
        <v>4.6080800000000033E-2</v>
      </c>
      <c r="G196">
        <f t="shared" ref="G196:G259" si="25">G195+0.0001</f>
        <v>1.9676999999999978</v>
      </c>
      <c r="H196" s="2">
        <f t="shared" ref="H196:H259" si="26">(D196*F196)+(E196 * (G196/100))</f>
        <v>13751635.954037961</v>
      </c>
      <c r="I196" s="2">
        <f t="shared" ref="I196:I259" si="27">H196-H195</f>
        <v>731.2179163005203</v>
      </c>
      <c r="J196" s="2">
        <f t="shared" ref="J196:J259" si="28">(44073379.37*F196)+(9310351.054*G196)-(17823665.57 *F196*G196)-(41189.523*F196^2)-(1287000*G196^2)</f>
        <v>13751635.953736011</v>
      </c>
    </row>
    <row r="197" spans="3:10" x14ac:dyDescent="0.35">
      <c r="C197" s="5"/>
      <c r="D197">
        <f t="shared" si="22"/>
        <v>9056694.4840211906</v>
      </c>
      <c r="E197">
        <f t="shared" si="23"/>
        <v>677641834.31665158</v>
      </c>
      <c r="F197">
        <f t="shared" si="24"/>
        <v>4.6124000000000033E-2</v>
      </c>
      <c r="G197">
        <f t="shared" si="25"/>
        <v>1.9677999999999978</v>
      </c>
      <c r="H197" s="2">
        <f t="shared" si="26"/>
        <v>13752366.992064049</v>
      </c>
      <c r="I197" s="2">
        <f t="shared" si="27"/>
        <v>731.03802608884871</v>
      </c>
      <c r="J197" s="2">
        <f t="shared" si="28"/>
        <v>13752366.991761805</v>
      </c>
    </row>
    <row r="198" spans="3:10" x14ac:dyDescent="0.35">
      <c r="C198" s="5"/>
      <c r="D198">
        <f t="shared" si="22"/>
        <v>9054913.317243794</v>
      </c>
      <c r="E198">
        <f t="shared" si="23"/>
        <v>677628835.61665165</v>
      </c>
      <c r="F198">
        <f t="shared" si="24"/>
        <v>4.6167200000000033E-2</v>
      </c>
      <c r="G198">
        <f t="shared" si="25"/>
        <v>1.9678999999999978</v>
      </c>
      <c r="H198" s="2">
        <f t="shared" si="26"/>
        <v>13753097.85019993</v>
      </c>
      <c r="I198" s="2">
        <f t="shared" si="27"/>
        <v>730.85813588090241</v>
      </c>
      <c r="J198" s="2">
        <f t="shared" si="28"/>
        <v>13753097.849897387</v>
      </c>
    </row>
    <row r="199" spans="3:10" x14ac:dyDescent="0.35">
      <c r="C199" s="5"/>
      <c r="D199">
        <f t="shared" si="22"/>
        <v>9053132.1504663993</v>
      </c>
      <c r="E199">
        <f t="shared" si="23"/>
        <v>677615836.91665161</v>
      </c>
      <c r="F199">
        <f t="shared" si="24"/>
        <v>4.6210400000000033E-2</v>
      </c>
      <c r="G199">
        <f t="shared" si="25"/>
        <v>1.9679999999999978</v>
      </c>
      <c r="H199" s="2">
        <f t="shared" si="26"/>
        <v>13753828.528445601</v>
      </c>
      <c r="I199" s="2">
        <f t="shared" si="27"/>
        <v>730.67824567109346</v>
      </c>
      <c r="J199" s="2">
        <f t="shared" si="28"/>
        <v>13753828.528142761</v>
      </c>
    </row>
    <row r="200" spans="3:10" x14ac:dyDescent="0.35">
      <c r="C200" s="5"/>
      <c r="D200">
        <f t="shared" si="22"/>
        <v>9051350.9836890101</v>
      </c>
      <c r="E200">
        <f t="shared" si="23"/>
        <v>677602838.21665156</v>
      </c>
      <c r="F200">
        <f t="shared" si="24"/>
        <v>4.6253600000000034E-2</v>
      </c>
      <c r="G200">
        <f t="shared" si="25"/>
        <v>1.9680999999999977</v>
      </c>
      <c r="H200" s="2">
        <f t="shared" si="26"/>
        <v>13754559.026801061</v>
      </c>
      <c r="I200" s="2">
        <f t="shared" si="27"/>
        <v>730.49835545942187</v>
      </c>
      <c r="J200" s="2">
        <f t="shared" si="28"/>
        <v>13754559.026497927</v>
      </c>
    </row>
    <row r="201" spans="3:10" x14ac:dyDescent="0.35">
      <c r="C201" s="5"/>
      <c r="D201">
        <f t="shared" si="22"/>
        <v>9049569.8169116136</v>
      </c>
      <c r="E201">
        <f t="shared" si="23"/>
        <v>677589839.51665151</v>
      </c>
      <c r="F201">
        <f t="shared" si="24"/>
        <v>4.6296800000000034E-2</v>
      </c>
      <c r="G201">
        <f t="shared" si="25"/>
        <v>1.9681999999999977</v>
      </c>
      <c r="H201" s="2">
        <f t="shared" si="26"/>
        <v>13755289.345266314</v>
      </c>
      <c r="I201" s="2">
        <f t="shared" si="27"/>
        <v>730.31846525333822</v>
      </c>
      <c r="J201" s="2">
        <f t="shared" si="28"/>
        <v>13755289.344962876</v>
      </c>
    </row>
    <row r="202" spans="3:10" x14ac:dyDescent="0.35">
      <c r="C202" s="5"/>
      <c r="D202">
        <f t="shared" si="22"/>
        <v>9047788.650134217</v>
      </c>
      <c r="E202">
        <f t="shared" si="23"/>
        <v>677576840.81665158</v>
      </c>
      <c r="F202">
        <f t="shared" si="24"/>
        <v>4.6340000000000034E-2</v>
      </c>
      <c r="G202">
        <f t="shared" si="25"/>
        <v>1.9682999999999977</v>
      </c>
      <c r="H202" s="2">
        <f t="shared" si="26"/>
        <v>13756019.48384136</v>
      </c>
      <c r="I202" s="2">
        <f t="shared" si="27"/>
        <v>730.13857504539192</v>
      </c>
      <c r="J202" s="2">
        <f t="shared" si="28"/>
        <v>13756019.483537622</v>
      </c>
    </row>
    <row r="203" spans="3:10" x14ac:dyDescent="0.35">
      <c r="C203" s="5"/>
      <c r="D203">
        <f t="shared" si="22"/>
        <v>9046007.4833568279</v>
      </c>
      <c r="E203">
        <f t="shared" si="23"/>
        <v>677563842.11665154</v>
      </c>
      <c r="F203">
        <f t="shared" si="24"/>
        <v>4.6383200000000034E-2</v>
      </c>
      <c r="G203">
        <f t="shared" si="25"/>
        <v>1.9683999999999977</v>
      </c>
      <c r="H203" s="2">
        <f t="shared" si="26"/>
        <v>13756749.44252619</v>
      </c>
      <c r="I203" s="2">
        <f t="shared" si="27"/>
        <v>729.95868482999504</v>
      </c>
      <c r="J203" s="2">
        <f t="shared" si="28"/>
        <v>13756749.442222156</v>
      </c>
    </row>
    <row r="204" spans="3:10" x14ac:dyDescent="0.35">
      <c r="C204" s="5"/>
      <c r="D204">
        <f t="shared" si="22"/>
        <v>9044226.3165794332</v>
      </c>
      <c r="E204">
        <f t="shared" si="23"/>
        <v>677550843.41665149</v>
      </c>
      <c r="F204">
        <f t="shared" si="24"/>
        <v>4.6426400000000034E-2</v>
      </c>
      <c r="G204">
        <f t="shared" si="25"/>
        <v>1.9684999999999977</v>
      </c>
      <c r="H204" s="2">
        <f t="shared" si="26"/>
        <v>13757479.221320812</v>
      </c>
      <c r="I204" s="2">
        <f t="shared" si="27"/>
        <v>729.77879462204874</v>
      </c>
      <c r="J204" s="2">
        <f t="shared" si="28"/>
        <v>13757479.221016482</v>
      </c>
    </row>
    <row r="205" spans="3:10" x14ac:dyDescent="0.35">
      <c r="C205" s="5"/>
      <c r="D205">
        <f t="shared" si="22"/>
        <v>9042445.149802044</v>
      </c>
      <c r="E205">
        <f t="shared" si="23"/>
        <v>677537844.71665156</v>
      </c>
      <c r="F205">
        <f t="shared" si="24"/>
        <v>4.6469600000000034E-2</v>
      </c>
      <c r="G205">
        <f t="shared" si="25"/>
        <v>1.9685999999999977</v>
      </c>
      <c r="H205" s="2">
        <f t="shared" si="26"/>
        <v>13758208.820225228</v>
      </c>
      <c r="I205" s="2">
        <f t="shared" si="27"/>
        <v>729.59890441596508</v>
      </c>
      <c r="J205" s="2">
        <f t="shared" si="28"/>
        <v>13758208.819920592</v>
      </c>
    </row>
    <row r="206" spans="3:10" x14ac:dyDescent="0.35">
      <c r="C206" s="5"/>
      <c r="D206">
        <f t="shared" si="22"/>
        <v>9040663.9830246475</v>
      </c>
      <c r="E206">
        <f t="shared" si="23"/>
        <v>677524846.01665151</v>
      </c>
      <c r="F206">
        <f t="shared" si="24"/>
        <v>4.6512800000000035E-2</v>
      </c>
      <c r="G206">
        <f t="shared" si="25"/>
        <v>1.9686999999999977</v>
      </c>
      <c r="H206" s="2">
        <f t="shared" si="26"/>
        <v>13758938.23923943</v>
      </c>
      <c r="I206" s="2">
        <f t="shared" si="27"/>
        <v>729.41901420243084</v>
      </c>
      <c r="J206" s="2">
        <f t="shared" si="28"/>
        <v>13758938.238934502</v>
      </c>
    </row>
    <row r="207" spans="3:10" x14ac:dyDescent="0.35">
      <c r="C207" s="5"/>
      <c r="D207">
        <f t="shared" si="22"/>
        <v>9038882.8162472509</v>
      </c>
      <c r="E207">
        <f t="shared" si="23"/>
        <v>677511847.31665146</v>
      </c>
      <c r="F207">
        <f t="shared" si="24"/>
        <v>4.6556000000000035E-2</v>
      </c>
      <c r="G207">
        <f t="shared" si="25"/>
        <v>1.9687999999999977</v>
      </c>
      <c r="H207" s="2">
        <f t="shared" si="26"/>
        <v>13759667.478363425</v>
      </c>
      <c r="I207" s="2">
        <f t="shared" si="27"/>
        <v>729.23912399448454</v>
      </c>
      <c r="J207" s="2">
        <f t="shared" si="28"/>
        <v>13759667.478058197</v>
      </c>
    </row>
    <row r="208" spans="3:10" x14ac:dyDescent="0.35">
      <c r="C208" s="5"/>
      <c r="D208">
        <f t="shared" si="22"/>
        <v>9037101.6494698618</v>
      </c>
      <c r="E208">
        <f t="shared" si="23"/>
        <v>677498848.61665142</v>
      </c>
      <c r="F208">
        <f t="shared" si="24"/>
        <v>4.6599200000000035E-2</v>
      </c>
      <c r="G208">
        <f t="shared" si="25"/>
        <v>1.9688999999999977</v>
      </c>
      <c r="H208" s="2">
        <f t="shared" si="26"/>
        <v>13760396.537597209</v>
      </c>
      <c r="I208" s="2">
        <f t="shared" si="27"/>
        <v>729.0592337846756</v>
      </c>
      <c r="J208" s="2">
        <f t="shared" si="28"/>
        <v>13760396.537291683</v>
      </c>
    </row>
    <row r="209" spans="3:10" x14ac:dyDescent="0.35">
      <c r="C209" s="5"/>
      <c r="D209">
        <f t="shared" si="22"/>
        <v>9035320.482692467</v>
      </c>
      <c r="E209">
        <f t="shared" si="23"/>
        <v>677485849.91665149</v>
      </c>
      <c r="F209">
        <f t="shared" si="24"/>
        <v>4.6642400000000035E-2</v>
      </c>
      <c r="G209">
        <f t="shared" si="25"/>
        <v>1.9689999999999976</v>
      </c>
      <c r="H209" s="2">
        <f t="shared" si="26"/>
        <v>13761125.416940786</v>
      </c>
      <c r="I209" s="2">
        <f t="shared" si="27"/>
        <v>728.8793435767293</v>
      </c>
      <c r="J209" s="2">
        <f t="shared" si="28"/>
        <v>13761125.416634962</v>
      </c>
    </row>
    <row r="210" spans="3:10" x14ac:dyDescent="0.35">
      <c r="C210" s="5"/>
      <c r="D210">
        <f t="shared" si="22"/>
        <v>9033539.3159150705</v>
      </c>
      <c r="E210">
        <f t="shared" si="23"/>
        <v>677472851.21665144</v>
      </c>
      <c r="F210">
        <f t="shared" si="24"/>
        <v>4.6685600000000035E-2</v>
      </c>
      <c r="G210">
        <f t="shared" si="25"/>
        <v>1.9690999999999976</v>
      </c>
      <c r="H210" s="2">
        <f t="shared" si="26"/>
        <v>13761854.116394151</v>
      </c>
      <c r="I210" s="2">
        <f t="shared" si="27"/>
        <v>728.69945336505771</v>
      </c>
      <c r="J210" s="2">
        <f t="shared" si="28"/>
        <v>13761854.116088029</v>
      </c>
    </row>
    <row r="211" spans="3:10" x14ac:dyDescent="0.35">
      <c r="C211" s="5"/>
      <c r="D211">
        <f t="shared" si="22"/>
        <v>9031758.1491376814</v>
      </c>
      <c r="E211">
        <f t="shared" si="23"/>
        <v>677459852.51665139</v>
      </c>
      <c r="F211">
        <f t="shared" si="24"/>
        <v>4.6728800000000036E-2</v>
      </c>
      <c r="G211">
        <f t="shared" si="25"/>
        <v>1.9691999999999976</v>
      </c>
      <c r="H211" s="2">
        <f t="shared" si="26"/>
        <v>13762582.635957308</v>
      </c>
      <c r="I211" s="2">
        <f t="shared" si="27"/>
        <v>728.51956315711141</v>
      </c>
      <c r="J211" s="2">
        <f t="shared" si="28"/>
        <v>13762582.635650886</v>
      </c>
    </row>
    <row r="212" spans="3:10" x14ac:dyDescent="0.35">
      <c r="C212" s="5"/>
      <c r="D212">
        <f t="shared" si="22"/>
        <v>9029976.9823602848</v>
      </c>
      <c r="E212">
        <f t="shared" si="23"/>
        <v>677446853.81665146</v>
      </c>
      <c r="F212">
        <f t="shared" si="24"/>
        <v>4.6772000000000036E-2</v>
      </c>
      <c r="G212">
        <f t="shared" si="25"/>
        <v>1.9692999999999976</v>
      </c>
      <c r="H212" s="2">
        <f t="shared" si="26"/>
        <v>13763310.975630255</v>
      </c>
      <c r="I212" s="2">
        <f t="shared" si="27"/>
        <v>728.33967294730246</v>
      </c>
      <c r="J212" s="2">
        <f t="shared" si="28"/>
        <v>13763310.975323536</v>
      </c>
    </row>
    <row r="213" spans="3:10" x14ac:dyDescent="0.35">
      <c r="C213" s="5"/>
      <c r="D213">
        <f t="shared" si="22"/>
        <v>9028195.8155828957</v>
      </c>
      <c r="E213">
        <f t="shared" si="23"/>
        <v>677433855.11665142</v>
      </c>
      <c r="F213">
        <f t="shared" si="24"/>
        <v>4.6815200000000036E-2</v>
      </c>
      <c r="G213">
        <f t="shared" si="25"/>
        <v>1.9693999999999976</v>
      </c>
      <c r="H213" s="2">
        <f t="shared" si="26"/>
        <v>13764039.135412993</v>
      </c>
      <c r="I213" s="2">
        <f t="shared" si="27"/>
        <v>728.15978273749352</v>
      </c>
      <c r="J213" s="2">
        <f t="shared" si="28"/>
        <v>13764039.135105971</v>
      </c>
    </row>
    <row r="214" spans="3:10" x14ac:dyDescent="0.35">
      <c r="C214" s="5"/>
      <c r="D214">
        <f t="shared" si="22"/>
        <v>9026414.6488055009</v>
      </c>
      <c r="E214">
        <f t="shared" si="23"/>
        <v>677420856.41665137</v>
      </c>
      <c r="F214">
        <f t="shared" si="24"/>
        <v>4.6858400000000036E-2</v>
      </c>
      <c r="G214">
        <f t="shared" si="25"/>
        <v>1.9694999999999976</v>
      </c>
      <c r="H214" s="2">
        <f t="shared" si="26"/>
        <v>13764767.115305521</v>
      </c>
      <c r="I214" s="2">
        <f t="shared" si="27"/>
        <v>727.97989252768457</v>
      </c>
      <c r="J214" s="2">
        <f t="shared" si="28"/>
        <v>13764767.114998203</v>
      </c>
    </row>
    <row r="215" spans="3:10" x14ac:dyDescent="0.35">
      <c r="C215" s="5"/>
      <c r="D215">
        <f t="shared" si="22"/>
        <v>9024633.4820281044</v>
      </c>
      <c r="E215">
        <f t="shared" si="23"/>
        <v>677407857.71665132</v>
      </c>
      <c r="F215">
        <f t="shared" si="24"/>
        <v>4.6901600000000036E-2</v>
      </c>
      <c r="G215">
        <f t="shared" si="25"/>
        <v>1.9695999999999976</v>
      </c>
      <c r="H215" s="2">
        <f t="shared" si="26"/>
        <v>13765494.915307838</v>
      </c>
      <c r="I215" s="2">
        <f t="shared" si="27"/>
        <v>727.80000231787562</v>
      </c>
      <c r="J215" s="2">
        <f t="shared" si="28"/>
        <v>13765494.915000223</v>
      </c>
    </row>
    <row r="216" spans="3:10" x14ac:dyDescent="0.35">
      <c r="C216" s="5"/>
      <c r="D216">
        <f t="shared" si="22"/>
        <v>9022852.3152507152</v>
      </c>
      <c r="E216">
        <f t="shared" si="23"/>
        <v>677394859.01665139</v>
      </c>
      <c r="F216">
        <f t="shared" si="24"/>
        <v>4.6944800000000036E-2</v>
      </c>
      <c r="G216">
        <f t="shared" si="25"/>
        <v>1.9696999999999976</v>
      </c>
      <c r="H216" s="2">
        <f t="shared" si="26"/>
        <v>13766222.535419948</v>
      </c>
      <c r="I216" s="2">
        <f t="shared" si="27"/>
        <v>727.62011210992932</v>
      </c>
      <c r="J216" s="2">
        <f t="shared" si="28"/>
        <v>13766222.535112031</v>
      </c>
    </row>
    <row r="217" spans="3:10" x14ac:dyDescent="0.35">
      <c r="C217" s="5"/>
      <c r="D217">
        <f t="shared" si="22"/>
        <v>9021071.1484733187</v>
      </c>
      <c r="E217">
        <f t="shared" si="23"/>
        <v>677381860.31665134</v>
      </c>
      <c r="F217">
        <f t="shared" si="24"/>
        <v>4.6988000000000037E-2</v>
      </c>
      <c r="G217">
        <f t="shared" si="25"/>
        <v>1.9697999999999976</v>
      </c>
      <c r="H217" s="2">
        <f t="shared" si="26"/>
        <v>13766949.975641845</v>
      </c>
      <c r="I217" s="2">
        <f t="shared" si="27"/>
        <v>727.44022189639509</v>
      </c>
      <c r="J217" s="2">
        <f t="shared" si="28"/>
        <v>13766949.975333627</v>
      </c>
    </row>
    <row r="218" spans="3:10" x14ac:dyDescent="0.35">
      <c r="C218" s="5"/>
      <c r="D218">
        <f t="shared" si="22"/>
        <v>9019289.9816959221</v>
      </c>
      <c r="E218">
        <f t="shared" si="23"/>
        <v>677368861.6166513</v>
      </c>
      <c r="F218">
        <f t="shared" si="24"/>
        <v>4.7031200000000037E-2</v>
      </c>
      <c r="G218">
        <f t="shared" si="25"/>
        <v>1.9698999999999975</v>
      </c>
      <c r="H218" s="2">
        <f t="shared" si="26"/>
        <v>13767677.235973537</v>
      </c>
      <c r="I218" s="2">
        <f t="shared" si="27"/>
        <v>727.26033169217408</v>
      </c>
      <c r="J218" s="2">
        <f t="shared" si="28"/>
        <v>13767677.23566502</v>
      </c>
    </row>
    <row r="219" spans="3:10" x14ac:dyDescent="0.35">
      <c r="C219" s="5"/>
      <c r="D219">
        <f t="shared" si="22"/>
        <v>9017508.8149185348</v>
      </c>
      <c r="E219">
        <f t="shared" si="23"/>
        <v>677355862.91665137</v>
      </c>
      <c r="F219">
        <f t="shared" si="24"/>
        <v>4.7074400000000037E-2</v>
      </c>
      <c r="G219">
        <f t="shared" si="25"/>
        <v>1.9699999999999975</v>
      </c>
      <c r="H219" s="2">
        <f t="shared" si="26"/>
        <v>13768404.316415016</v>
      </c>
      <c r="I219" s="2">
        <f t="shared" si="27"/>
        <v>727.08044147863984</v>
      </c>
      <c r="J219" s="2">
        <f t="shared" si="28"/>
        <v>13768404.316106202</v>
      </c>
    </row>
    <row r="220" spans="3:10" x14ac:dyDescent="0.35">
      <c r="C220" s="5"/>
      <c r="D220">
        <f t="shared" si="22"/>
        <v>9015727.6481411383</v>
      </c>
      <c r="E220">
        <f t="shared" si="23"/>
        <v>677342864.21665132</v>
      </c>
      <c r="F220">
        <f t="shared" si="24"/>
        <v>4.7117600000000037E-2</v>
      </c>
      <c r="G220">
        <f t="shared" si="25"/>
        <v>1.9700999999999975</v>
      </c>
      <c r="H220" s="2">
        <f t="shared" si="26"/>
        <v>13769131.216966286</v>
      </c>
      <c r="I220" s="2">
        <f t="shared" si="27"/>
        <v>726.90055127069354</v>
      </c>
      <c r="J220" s="2">
        <f t="shared" si="28"/>
        <v>13769131.216657177</v>
      </c>
    </row>
    <row r="221" spans="3:10" x14ac:dyDescent="0.35">
      <c r="C221" s="5"/>
      <c r="D221">
        <f t="shared" si="22"/>
        <v>9013946.4813637491</v>
      </c>
      <c r="E221">
        <f t="shared" si="23"/>
        <v>677329865.51665127</v>
      </c>
      <c r="F221">
        <f t="shared" si="24"/>
        <v>4.7160800000000037E-2</v>
      </c>
      <c r="G221">
        <f t="shared" si="25"/>
        <v>1.9701999999999975</v>
      </c>
      <c r="H221" s="2">
        <f t="shared" si="26"/>
        <v>13769857.937627347</v>
      </c>
      <c r="I221" s="2">
        <f t="shared" si="27"/>
        <v>726.72066106088459</v>
      </c>
      <c r="J221" s="2">
        <f t="shared" si="28"/>
        <v>13769857.937317934</v>
      </c>
    </row>
    <row r="222" spans="3:10" x14ac:dyDescent="0.35">
      <c r="C222" s="5"/>
      <c r="D222">
        <f t="shared" si="22"/>
        <v>9012165.3145863526</v>
      </c>
      <c r="E222">
        <f t="shared" si="23"/>
        <v>677316866.81665123</v>
      </c>
      <c r="F222">
        <f t="shared" si="24"/>
        <v>4.7204000000000038E-2</v>
      </c>
      <c r="G222">
        <f t="shared" si="25"/>
        <v>1.9702999999999975</v>
      </c>
      <c r="H222" s="2">
        <f t="shared" si="26"/>
        <v>13770584.478398196</v>
      </c>
      <c r="I222" s="2">
        <f t="shared" si="27"/>
        <v>726.540770849213</v>
      </c>
      <c r="J222" s="2">
        <f t="shared" si="28"/>
        <v>13770584.478088487</v>
      </c>
    </row>
    <row r="223" spans="3:10" x14ac:dyDescent="0.35">
      <c r="C223" s="5"/>
      <c r="D223">
        <f t="shared" si="22"/>
        <v>9010384.147808956</v>
      </c>
      <c r="E223">
        <f t="shared" si="23"/>
        <v>677303868.1166513</v>
      </c>
      <c r="F223">
        <f t="shared" si="24"/>
        <v>4.7247200000000038E-2</v>
      </c>
      <c r="G223">
        <f t="shared" si="25"/>
        <v>1.9703999999999975</v>
      </c>
      <c r="H223" s="2">
        <f t="shared" si="26"/>
        <v>13771310.83927884</v>
      </c>
      <c r="I223" s="2">
        <f t="shared" si="27"/>
        <v>726.36088064312935</v>
      </c>
      <c r="J223" s="2">
        <f t="shared" si="28"/>
        <v>13771310.838968828</v>
      </c>
    </row>
    <row r="224" spans="3:10" x14ac:dyDescent="0.35">
      <c r="C224" s="5"/>
      <c r="D224">
        <f t="shared" si="22"/>
        <v>9008602.9810315687</v>
      </c>
      <c r="E224">
        <f t="shared" si="23"/>
        <v>677290869.41665125</v>
      </c>
      <c r="F224">
        <f t="shared" si="24"/>
        <v>4.7290400000000038E-2</v>
      </c>
      <c r="G224">
        <f t="shared" si="25"/>
        <v>1.9704999999999975</v>
      </c>
      <c r="H224" s="2">
        <f t="shared" si="26"/>
        <v>13772037.020269271</v>
      </c>
      <c r="I224" s="2">
        <f t="shared" si="27"/>
        <v>726.18099043145776</v>
      </c>
      <c r="J224" s="2">
        <f t="shared" si="28"/>
        <v>13772037.019958962</v>
      </c>
    </row>
    <row r="225" spans="3:10" x14ac:dyDescent="0.35">
      <c r="C225" s="5"/>
      <c r="D225">
        <f t="shared" si="22"/>
        <v>9006821.8142541721</v>
      </c>
      <c r="E225">
        <f t="shared" si="23"/>
        <v>677277870.7166512</v>
      </c>
      <c r="F225">
        <f t="shared" si="24"/>
        <v>4.7333600000000038E-2</v>
      </c>
      <c r="G225">
        <f t="shared" si="25"/>
        <v>1.9705999999999975</v>
      </c>
      <c r="H225" s="2">
        <f t="shared" si="26"/>
        <v>13772763.021369493</v>
      </c>
      <c r="I225" s="2">
        <f t="shared" si="27"/>
        <v>726.00110022164881</v>
      </c>
      <c r="J225" s="2">
        <f t="shared" si="28"/>
        <v>13772763.021058887</v>
      </c>
    </row>
    <row r="226" spans="3:10" x14ac:dyDescent="0.35">
      <c r="C226" s="5"/>
      <c r="D226">
        <f t="shared" si="22"/>
        <v>9005040.647476783</v>
      </c>
      <c r="E226">
        <f t="shared" si="23"/>
        <v>677264872.01665115</v>
      </c>
      <c r="F226">
        <f t="shared" si="24"/>
        <v>4.7376800000000038E-2</v>
      </c>
      <c r="G226">
        <f t="shared" si="25"/>
        <v>1.9706999999999975</v>
      </c>
      <c r="H226" s="2">
        <f t="shared" si="26"/>
        <v>13773488.842579506</v>
      </c>
      <c r="I226" s="2">
        <f t="shared" si="27"/>
        <v>725.82121001370251</v>
      </c>
      <c r="J226" s="2">
        <f t="shared" si="28"/>
        <v>13773488.842268597</v>
      </c>
    </row>
    <row r="227" spans="3:10" x14ac:dyDescent="0.35">
      <c r="C227" s="5"/>
      <c r="D227">
        <f t="shared" si="22"/>
        <v>9003259.4806993864</v>
      </c>
      <c r="E227">
        <f t="shared" si="23"/>
        <v>677251873.31665123</v>
      </c>
      <c r="F227">
        <f t="shared" si="24"/>
        <v>4.7420000000000039E-2</v>
      </c>
      <c r="G227">
        <f t="shared" si="25"/>
        <v>1.9707999999999974</v>
      </c>
      <c r="H227" s="2">
        <f t="shared" si="26"/>
        <v>13774214.48389931</v>
      </c>
      <c r="I227" s="2">
        <f t="shared" si="27"/>
        <v>725.64131980389357</v>
      </c>
      <c r="J227" s="2">
        <f t="shared" si="28"/>
        <v>13774214.483588099</v>
      </c>
    </row>
    <row r="228" spans="3:10" x14ac:dyDescent="0.35">
      <c r="C228" s="5"/>
      <c r="D228">
        <f t="shared" si="22"/>
        <v>9001478.3139219899</v>
      </c>
      <c r="E228">
        <f t="shared" si="23"/>
        <v>677238874.61665118</v>
      </c>
      <c r="F228">
        <f t="shared" si="24"/>
        <v>4.7463200000000039E-2</v>
      </c>
      <c r="G228">
        <f t="shared" si="25"/>
        <v>1.9708999999999974</v>
      </c>
      <c r="H228" s="2">
        <f t="shared" si="26"/>
        <v>13774939.945328902</v>
      </c>
      <c r="I228" s="2">
        <f t="shared" si="27"/>
        <v>725.46142959222198</v>
      </c>
      <c r="J228" s="2">
        <f t="shared" si="28"/>
        <v>13774939.945017397</v>
      </c>
    </row>
    <row r="229" spans="3:10" x14ac:dyDescent="0.35">
      <c r="C229" s="5"/>
      <c r="D229">
        <f t="shared" si="22"/>
        <v>8999697.1471446026</v>
      </c>
      <c r="E229">
        <f t="shared" si="23"/>
        <v>677225875.91665113</v>
      </c>
      <c r="F229">
        <f t="shared" si="24"/>
        <v>4.7506400000000039E-2</v>
      </c>
      <c r="G229">
        <f t="shared" si="25"/>
        <v>1.9709999999999974</v>
      </c>
      <c r="H229" s="2">
        <f t="shared" si="26"/>
        <v>13775665.226868287</v>
      </c>
      <c r="I229" s="2">
        <f t="shared" si="27"/>
        <v>725.28153938427567</v>
      </c>
      <c r="J229" s="2">
        <f t="shared" si="28"/>
        <v>13775665.226556484</v>
      </c>
    </row>
    <row r="230" spans="3:10" x14ac:dyDescent="0.35">
      <c r="C230" s="5"/>
      <c r="D230">
        <f t="shared" si="22"/>
        <v>8997915.980367206</v>
      </c>
      <c r="E230">
        <f t="shared" si="23"/>
        <v>677212877.2166512</v>
      </c>
      <c r="F230">
        <f t="shared" si="24"/>
        <v>4.7549600000000039E-2</v>
      </c>
      <c r="G230">
        <f t="shared" si="25"/>
        <v>1.9710999999999974</v>
      </c>
      <c r="H230" s="2">
        <f t="shared" si="26"/>
        <v>13776390.328517465</v>
      </c>
      <c r="I230" s="2">
        <f t="shared" si="27"/>
        <v>725.10164917819202</v>
      </c>
      <c r="J230" s="2">
        <f t="shared" si="28"/>
        <v>13776390.328205358</v>
      </c>
    </row>
    <row r="231" spans="3:10" x14ac:dyDescent="0.35">
      <c r="C231" s="5"/>
      <c r="D231">
        <f t="shared" si="22"/>
        <v>8996134.8135898095</v>
      </c>
      <c r="E231">
        <f t="shared" si="23"/>
        <v>677199878.51665115</v>
      </c>
      <c r="F231">
        <f t="shared" si="24"/>
        <v>4.7592800000000039E-2</v>
      </c>
      <c r="G231">
        <f t="shared" si="25"/>
        <v>1.9711999999999974</v>
      </c>
      <c r="H231" s="2">
        <f t="shared" si="26"/>
        <v>13777115.250276426</v>
      </c>
      <c r="I231" s="2">
        <f t="shared" si="27"/>
        <v>724.92175896093249</v>
      </c>
      <c r="J231" s="2">
        <f t="shared" si="28"/>
        <v>13777115.249964021</v>
      </c>
    </row>
    <row r="232" spans="3:10" x14ac:dyDescent="0.35">
      <c r="C232" s="5"/>
      <c r="D232">
        <f t="shared" si="22"/>
        <v>8994353.6468124203</v>
      </c>
      <c r="E232">
        <f t="shared" si="23"/>
        <v>677186879.81665111</v>
      </c>
      <c r="F232">
        <f t="shared" si="24"/>
        <v>4.7636000000000039E-2</v>
      </c>
      <c r="G232">
        <f t="shared" si="25"/>
        <v>1.9712999999999974</v>
      </c>
      <c r="H232" s="2">
        <f t="shared" si="26"/>
        <v>13777839.992145183</v>
      </c>
      <c r="I232" s="2">
        <f t="shared" si="27"/>
        <v>724.74186875671148</v>
      </c>
      <c r="J232" s="2">
        <f t="shared" si="28"/>
        <v>13777839.991832474</v>
      </c>
    </row>
    <row r="233" spans="3:10" x14ac:dyDescent="0.35">
      <c r="C233" s="5"/>
      <c r="D233">
        <f t="shared" si="22"/>
        <v>8992572.4800350238</v>
      </c>
      <c r="E233">
        <f t="shared" si="23"/>
        <v>677173881.11665106</v>
      </c>
      <c r="F233">
        <f t="shared" si="24"/>
        <v>4.767920000000004E-2</v>
      </c>
      <c r="G233">
        <f t="shared" si="25"/>
        <v>1.9713999999999974</v>
      </c>
      <c r="H233" s="2">
        <f t="shared" si="26"/>
        <v>13778564.554123728</v>
      </c>
      <c r="I233" s="2">
        <f t="shared" si="27"/>
        <v>724.56197854503989</v>
      </c>
      <c r="J233" s="2">
        <f t="shared" si="28"/>
        <v>13778564.553810729</v>
      </c>
    </row>
    <row r="234" spans="3:10" x14ac:dyDescent="0.35">
      <c r="C234" s="5"/>
      <c r="D234">
        <f t="shared" si="22"/>
        <v>8990791.3132576346</v>
      </c>
      <c r="E234">
        <f t="shared" si="23"/>
        <v>677160882.41665113</v>
      </c>
      <c r="F234">
        <f t="shared" si="24"/>
        <v>4.772240000000004E-2</v>
      </c>
      <c r="G234">
        <f t="shared" si="25"/>
        <v>1.9714999999999974</v>
      </c>
      <c r="H234" s="2">
        <f t="shared" si="26"/>
        <v>13779288.936212065</v>
      </c>
      <c r="I234" s="2">
        <f t="shared" si="27"/>
        <v>724.38208833709359</v>
      </c>
      <c r="J234" s="2">
        <f t="shared" si="28"/>
        <v>13779288.93589876</v>
      </c>
    </row>
    <row r="235" spans="3:10" x14ac:dyDescent="0.35">
      <c r="C235" s="5"/>
      <c r="D235">
        <f t="shared" si="22"/>
        <v>8989010.1464802399</v>
      </c>
      <c r="E235">
        <f t="shared" si="23"/>
        <v>677147883.71665108</v>
      </c>
      <c r="F235">
        <f t="shared" si="24"/>
        <v>4.776560000000004E-2</v>
      </c>
      <c r="G235">
        <f t="shared" si="25"/>
        <v>1.9715999999999974</v>
      </c>
      <c r="H235" s="2">
        <f t="shared" si="26"/>
        <v>13780013.13841019</v>
      </c>
      <c r="I235" s="2">
        <f t="shared" si="27"/>
        <v>724.202198125422</v>
      </c>
      <c r="J235" s="2">
        <f t="shared" si="28"/>
        <v>13780013.13809659</v>
      </c>
    </row>
    <row r="236" spans="3:10" x14ac:dyDescent="0.35">
      <c r="C236" s="5"/>
      <c r="D236">
        <f t="shared" si="22"/>
        <v>8987228.9797028434</v>
      </c>
      <c r="E236">
        <f t="shared" si="23"/>
        <v>677134885.01665103</v>
      </c>
      <c r="F236">
        <f t="shared" si="24"/>
        <v>4.780880000000004E-2</v>
      </c>
      <c r="G236">
        <f t="shared" si="25"/>
        <v>1.9716999999999973</v>
      </c>
      <c r="H236" s="2">
        <f t="shared" si="26"/>
        <v>13780737.160718108</v>
      </c>
      <c r="I236" s="2">
        <f t="shared" si="27"/>
        <v>724.0223079174757</v>
      </c>
      <c r="J236" s="2">
        <f t="shared" si="28"/>
        <v>13780737.160404202</v>
      </c>
    </row>
    <row r="237" spans="3:10" x14ac:dyDescent="0.35">
      <c r="C237" s="5"/>
      <c r="D237">
        <f t="shared" si="22"/>
        <v>8985447.8129254542</v>
      </c>
      <c r="E237">
        <f t="shared" si="23"/>
        <v>677121886.31665111</v>
      </c>
      <c r="F237">
        <f t="shared" si="24"/>
        <v>4.785200000000004E-2</v>
      </c>
      <c r="G237">
        <f t="shared" si="25"/>
        <v>1.9717999999999973</v>
      </c>
      <c r="H237" s="2">
        <f t="shared" si="26"/>
        <v>13781461.003135817</v>
      </c>
      <c r="I237" s="2">
        <f t="shared" si="27"/>
        <v>723.8424177095294</v>
      </c>
      <c r="J237" s="2">
        <f t="shared" si="28"/>
        <v>13781461.002821615</v>
      </c>
    </row>
    <row r="238" spans="3:10" x14ac:dyDescent="0.35">
      <c r="C238" s="5"/>
      <c r="D238">
        <f t="shared" si="22"/>
        <v>8983666.6461480577</v>
      </c>
      <c r="E238">
        <f t="shared" si="23"/>
        <v>677108887.61665106</v>
      </c>
      <c r="F238">
        <f t="shared" si="24"/>
        <v>4.7895200000000041E-2</v>
      </c>
      <c r="G238">
        <f t="shared" si="25"/>
        <v>1.9718999999999973</v>
      </c>
      <c r="H238" s="2">
        <f t="shared" si="26"/>
        <v>13782184.665663313</v>
      </c>
      <c r="I238" s="2">
        <f t="shared" si="27"/>
        <v>723.66252749599516</v>
      </c>
      <c r="J238" s="2">
        <f t="shared" si="28"/>
        <v>13782184.665348813</v>
      </c>
    </row>
    <row r="239" spans="3:10" x14ac:dyDescent="0.35">
      <c r="C239" s="5"/>
      <c r="D239">
        <f t="shared" si="22"/>
        <v>8981885.4793706611</v>
      </c>
      <c r="E239">
        <f t="shared" si="23"/>
        <v>677095888.91665101</v>
      </c>
      <c r="F239">
        <f t="shared" si="24"/>
        <v>4.7938400000000041E-2</v>
      </c>
      <c r="G239">
        <f t="shared" si="25"/>
        <v>1.9719999999999973</v>
      </c>
      <c r="H239" s="2">
        <f t="shared" si="26"/>
        <v>13782908.148300603</v>
      </c>
      <c r="I239" s="2">
        <f t="shared" si="27"/>
        <v>723.48263728991151</v>
      </c>
      <c r="J239" s="2">
        <f t="shared" si="28"/>
        <v>13782908.147985797</v>
      </c>
    </row>
    <row r="240" spans="3:10" x14ac:dyDescent="0.35">
      <c r="C240" s="5"/>
      <c r="D240">
        <f t="shared" si="22"/>
        <v>8980104.3125932738</v>
      </c>
      <c r="E240">
        <f t="shared" si="23"/>
        <v>677082890.21665096</v>
      </c>
      <c r="F240">
        <f t="shared" si="24"/>
        <v>4.7981600000000041E-2</v>
      </c>
      <c r="G240">
        <f t="shared" si="25"/>
        <v>1.9720999999999973</v>
      </c>
      <c r="H240" s="2">
        <f t="shared" si="26"/>
        <v>13783631.451047683</v>
      </c>
      <c r="I240" s="2">
        <f t="shared" si="27"/>
        <v>723.30274708010256</v>
      </c>
      <c r="J240" s="2">
        <f t="shared" si="28"/>
        <v>13783631.450732583</v>
      </c>
    </row>
    <row r="241" spans="3:10" x14ac:dyDescent="0.35">
      <c r="C241" s="5"/>
      <c r="D241">
        <f t="shared" si="22"/>
        <v>8978323.1458158772</v>
      </c>
      <c r="E241">
        <f t="shared" si="23"/>
        <v>677069891.51665103</v>
      </c>
      <c r="F241">
        <f t="shared" si="24"/>
        <v>4.8024800000000041E-2</v>
      </c>
      <c r="G241">
        <f t="shared" si="25"/>
        <v>1.9721999999999973</v>
      </c>
      <c r="H241" s="2">
        <f t="shared" si="26"/>
        <v>13784354.573904552</v>
      </c>
      <c r="I241" s="2">
        <f t="shared" si="27"/>
        <v>723.12285686843097</v>
      </c>
      <c r="J241" s="2">
        <f t="shared" si="28"/>
        <v>13784354.57358915</v>
      </c>
    </row>
    <row r="242" spans="3:10" x14ac:dyDescent="0.35">
      <c r="C242" s="5"/>
      <c r="D242">
        <f t="shared" si="22"/>
        <v>8976541.9790384881</v>
      </c>
      <c r="E242">
        <f t="shared" si="23"/>
        <v>677056892.81665099</v>
      </c>
      <c r="F242">
        <f t="shared" si="24"/>
        <v>4.8068000000000041E-2</v>
      </c>
      <c r="G242">
        <f t="shared" si="25"/>
        <v>1.9722999999999973</v>
      </c>
      <c r="H242" s="2">
        <f t="shared" si="26"/>
        <v>13785077.51687121</v>
      </c>
      <c r="I242" s="2">
        <f t="shared" si="27"/>
        <v>722.94296665862203</v>
      </c>
      <c r="J242" s="2">
        <f t="shared" si="28"/>
        <v>13785077.51655551</v>
      </c>
    </row>
    <row r="243" spans="3:10" x14ac:dyDescent="0.35">
      <c r="C243" s="5"/>
      <c r="D243">
        <f t="shared" si="22"/>
        <v>8974760.8122610915</v>
      </c>
      <c r="E243">
        <f t="shared" si="23"/>
        <v>677043894.11665094</v>
      </c>
      <c r="F243">
        <f t="shared" si="24"/>
        <v>4.8111200000000041E-2</v>
      </c>
      <c r="G243">
        <f t="shared" si="25"/>
        <v>1.9723999999999973</v>
      </c>
      <c r="H243" s="2">
        <f t="shared" si="26"/>
        <v>13785800.279947661</v>
      </c>
      <c r="I243" s="2">
        <f t="shared" si="27"/>
        <v>722.76307645067573</v>
      </c>
      <c r="J243" s="2">
        <f t="shared" si="28"/>
        <v>13785800.279631663</v>
      </c>
    </row>
    <row r="244" spans="3:10" x14ac:dyDescent="0.35">
      <c r="C244" s="5"/>
      <c r="D244">
        <f t="shared" si="22"/>
        <v>8972979.645483695</v>
      </c>
      <c r="E244">
        <f t="shared" si="23"/>
        <v>677030895.41665089</v>
      </c>
      <c r="F244">
        <f t="shared" si="24"/>
        <v>4.8154400000000042E-2</v>
      </c>
      <c r="G244">
        <f t="shared" si="25"/>
        <v>1.9724999999999973</v>
      </c>
      <c r="H244" s="2">
        <f t="shared" si="26"/>
        <v>13786522.8631339</v>
      </c>
      <c r="I244" s="2">
        <f t="shared" si="27"/>
        <v>722.58318623900414</v>
      </c>
      <c r="J244" s="2">
        <f t="shared" si="28"/>
        <v>13786522.862817602</v>
      </c>
    </row>
    <row r="245" spans="3:10" x14ac:dyDescent="0.35">
      <c r="C245" s="5"/>
      <c r="D245">
        <f t="shared" si="22"/>
        <v>8971198.4787063077</v>
      </c>
      <c r="E245">
        <f t="shared" si="23"/>
        <v>677017896.71665096</v>
      </c>
      <c r="F245">
        <f t="shared" si="24"/>
        <v>4.8197600000000042E-2</v>
      </c>
      <c r="G245">
        <f t="shared" si="25"/>
        <v>1.9725999999999972</v>
      </c>
      <c r="H245" s="2">
        <f t="shared" si="26"/>
        <v>13787245.266429935</v>
      </c>
      <c r="I245" s="2">
        <f t="shared" si="27"/>
        <v>722.40329603478312</v>
      </c>
      <c r="J245" s="2">
        <f t="shared" si="28"/>
        <v>13787245.266113333</v>
      </c>
    </row>
    <row r="246" spans="3:10" x14ac:dyDescent="0.35">
      <c r="C246" s="5"/>
      <c r="D246">
        <f t="shared" si="22"/>
        <v>8969417.3119289111</v>
      </c>
      <c r="E246">
        <f t="shared" si="23"/>
        <v>677004898.01665092</v>
      </c>
      <c r="F246">
        <f t="shared" si="24"/>
        <v>4.8240800000000042E-2</v>
      </c>
      <c r="G246">
        <f t="shared" si="25"/>
        <v>1.9726999999999972</v>
      </c>
      <c r="H246" s="2">
        <f t="shared" si="26"/>
        <v>13787967.489835756</v>
      </c>
      <c r="I246" s="2">
        <f t="shared" si="27"/>
        <v>722.22340582124889</v>
      </c>
      <c r="J246" s="2">
        <f t="shared" si="28"/>
        <v>13787967.489518858</v>
      </c>
    </row>
    <row r="247" spans="3:10" x14ac:dyDescent="0.35">
      <c r="C247" s="5"/>
      <c r="D247">
        <f t="shared" si="22"/>
        <v>8967636.1451515146</v>
      </c>
      <c r="E247">
        <f t="shared" si="23"/>
        <v>676991899.31665087</v>
      </c>
      <c r="F247">
        <f t="shared" si="24"/>
        <v>4.8284000000000042E-2</v>
      </c>
      <c r="G247">
        <f t="shared" si="25"/>
        <v>1.9727999999999972</v>
      </c>
      <c r="H247" s="2">
        <f t="shared" si="26"/>
        <v>13788689.533351365</v>
      </c>
      <c r="I247" s="2">
        <f t="shared" si="27"/>
        <v>722.0435156095773</v>
      </c>
      <c r="J247" s="2">
        <f t="shared" si="28"/>
        <v>13788689.533034168</v>
      </c>
    </row>
    <row r="248" spans="3:10" x14ac:dyDescent="0.35">
      <c r="C248" s="5"/>
      <c r="D248">
        <f t="shared" si="22"/>
        <v>8965854.9783741254</v>
      </c>
      <c r="E248">
        <f t="shared" si="23"/>
        <v>676978900.61665094</v>
      </c>
      <c r="F248">
        <f t="shared" si="24"/>
        <v>4.8327200000000042E-2</v>
      </c>
      <c r="G248">
        <f t="shared" si="25"/>
        <v>1.9728999999999972</v>
      </c>
      <c r="H248" s="2">
        <f t="shared" si="26"/>
        <v>13789411.396976769</v>
      </c>
      <c r="I248" s="2">
        <f t="shared" si="27"/>
        <v>721.86362540349364</v>
      </c>
      <c r="J248" s="2">
        <f t="shared" si="28"/>
        <v>13789411.396659276</v>
      </c>
    </row>
    <row r="249" spans="3:10" x14ac:dyDescent="0.35">
      <c r="C249" s="5"/>
      <c r="D249">
        <f t="shared" si="22"/>
        <v>8964073.8115967289</v>
      </c>
      <c r="E249">
        <f t="shared" si="23"/>
        <v>676965901.91665089</v>
      </c>
      <c r="F249">
        <f t="shared" si="24"/>
        <v>4.8370400000000043E-2</v>
      </c>
      <c r="G249">
        <f t="shared" si="25"/>
        <v>1.9729999999999972</v>
      </c>
      <c r="H249" s="2">
        <f t="shared" si="26"/>
        <v>13790133.080711963</v>
      </c>
      <c r="I249" s="2">
        <f t="shared" si="27"/>
        <v>721.6837351936847</v>
      </c>
      <c r="J249" s="2">
        <f t="shared" si="28"/>
        <v>13790133.080394164</v>
      </c>
    </row>
    <row r="250" spans="3:10" x14ac:dyDescent="0.35">
      <c r="C250" s="5"/>
      <c r="D250">
        <f t="shared" si="22"/>
        <v>8962292.6448193416</v>
      </c>
      <c r="E250">
        <f t="shared" si="23"/>
        <v>676952903.21665084</v>
      </c>
      <c r="F250">
        <f t="shared" si="24"/>
        <v>4.8413600000000043E-2</v>
      </c>
      <c r="G250">
        <f t="shared" si="25"/>
        <v>1.9730999999999972</v>
      </c>
      <c r="H250" s="2">
        <f t="shared" si="26"/>
        <v>13790854.584556945</v>
      </c>
      <c r="I250" s="2">
        <f t="shared" si="27"/>
        <v>721.50384498201311</v>
      </c>
      <c r="J250" s="2">
        <f t="shared" si="28"/>
        <v>13790854.584238846</v>
      </c>
    </row>
    <row r="251" spans="3:10" x14ac:dyDescent="0.35">
      <c r="C251" s="5"/>
      <c r="D251">
        <f t="shared" si="22"/>
        <v>8960511.478041945</v>
      </c>
      <c r="E251">
        <f t="shared" si="23"/>
        <v>676939904.5166508</v>
      </c>
      <c r="F251">
        <f t="shared" si="24"/>
        <v>4.8456800000000043E-2</v>
      </c>
      <c r="G251">
        <f t="shared" si="25"/>
        <v>1.9731999999999972</v>
      </c>
      <c r="H251" s="2">
        <f t="shared" si="26"/>
        <v>13791575.908511719</v>
      </c>
      <c r="I251" s="2">
        <f t="shared" si="27"/>
        <v>721.32395477406681</v>
      </c>
      <c r="J251" s="2">
        <f t="shared" si="28"/>
        <v>13791575.908193322</v>
      </c>
    </row>
    <row r="252" spans="3:10" x14ac:dyDescent="0.35">
      <c r="C252" s="5"/>
      <c r="D252">
        <f t="shared" si="22"/>
        <v>8958730.3112645485</v>
      </c>
      <c r="E252">
        <f t="shared" si="23"/>
        <v>676926905.81665087</v>
      </c>
      <c r="F252">
        <f t="shared" si="24"/>
        <v>4.8500000000000043E-2</v>
      </c>
      <c r="G252">
        <f t="shared" si="25"/>
        <v>1.9732999999999972</v>
      </c>
      <c r="H252" s="2">
        <f t="shared" si="26"/>
        <v>13792297.052576283</v>
      </c>
      <c r="I252" s="2">
        <f t="shared" si="27"/>
        <v>721.14406456425786</v>
      </c>
      <c r="J252" s="2">
        <f t="shared" si="28"/>
        <v>13792297.052257583</v>
      </c>
    </row>
    <row r="253" spans="3:10" x14ac:dyDescent="0.35">
      <c r="C253" s="5"/>
      <c r="D253">
        <f t="shared" si="22"/>
        <v>8956949.1444871593</v>
      </c>
      <c r="E253">
        <f t="shared" si="23"/>
        <v>676913907.11665082</v>
      </c>
      <c r="F253">
        <f t="shared" si="24"/>
        <v>4.8543200000000043E-2</v>
      </c>
      <c r="G253">
        <f t="shared" si="25"/>
        <v>1.9733999999999972</v>
      </c>
      <c r="H253" s="2">
        <f t="shared" si="26"/>
        <v>13793018.016750636</v>
      </c>
      <c r="I253" s="2">
        <f t="shared" si="27"/>
        <v>720.96417435258627</v>
      </c>
      <c r="J253" s="2">
        <f t="shared" si="28"/>
        <v>13793018.016431643</v>
      </c>
    </row>
    <row r="254" spans="3:10" x14ac:dyDescent="0.35">
      <c r="C254" s="5"/>
      <c r="D254">
        <f t="shared" si="22"/>
        <v>8955167.9777097628</v>
      </c>
      <c r="E254">
        <f t="shared" si="23"/>
        <v>676900908.41665077</v>
      </c>
      <c r="F254">
        <f t="shared" si="24"/>
        <v>4.8586400000000043E-2</v>
      </c>
      <c r="G254">
        <f t="shared" si="25"/>
        <v>1.9734999999999971</v>
      </c>
      <c r="H254" s="2">
        <f t="shared" si="26"/>
        <v>13793738.801034782</v>
      </c>
      <c r="I254" s="2">
        <f t="shared" si="27"/>
        <v>720.78428414650261</v>
      </c>
      <c r="J254" s="2">
        <f t="shared" si="28"/>
        <v>13793738.800715484</v>
      </c>
    </row>
    <row r="255" spans="3:10" x14ac:dyDescent="0.35">
      <c r="C255" s="5"/>
      <c r="D255">
        <f t="shared" si="22"/>
        <v>8953386.810932368</v>
      </c>
      <c r="E255">
        <f t="shared" si="23"/>
        <v>676887909.71665084</v>
      </c>
      <c r="F255">
        <f t="shared" si="24"/>
        <v>4.8629600000000044E-2</v>
      </c>
      <c r="G255">
        <f t="shared" si="25"/>
        <v>1.9735999999999971</v>
      </c>
      <c r="H255" s="2">
        <f t="shared" si="26"/>
        <v>13794459.405428719</v>
      </c>
      <c r="I255" s="2">
        <f t="shared" si="27"/>
        <v>720.60439393669367</v>
      </c>
      <c r="J255" s="2">
        <f t="shared" si="28"/>
        <v>13794459.405109122</v>
      </c>
    </row>
    <row r="256" spans="3:10" x14ac:dyDescent="0.35">
      <c r="C256" s="5"/>
      <c r="D256">
        <f t="shared" si="22"/>
        <v>8951605.6441549789</v>
      </c>
      <c r="E256">
        <f t="shared" si="23"/>
        <v>676874911.0166508</v>
      </c>
      <c r="F256">
        <f t="shared" si="24"/>
        <v>4.8672800000000044E-2</v>
      </c>
      <c r="G256">
        <f t="shared" si="25"/>
        <v>1.9736999999999971</v>
      </c>
      <c r="H256" s="2">
        <f t="shared" si="26"/>
        <v>13795179.829932444</v>
      </c>
      <c r="I256" s="2">
        <f t="shared" si="27"/>
        <v>720.42450372502208</v>
      </c>
      <c r="J256" s="2">
        <f t="shared" si="28"/>
        <v>13795179.829612542</v>
      </c>
    </row>
    <row r="257" spans="3:10" x14ac:dyDescent="0.35">
      <c r="C257" s="5"/>
      <c r="D257">
        <f t="shared" si="22"/>
        <v>8949824.4773775823</v>
      </c>
      <c r="E257">
        <f t="shared" si="23"/>
        <v>676861912.31665075</v>
      </c>
      <c r="F257">
        <f t="shared" si="24"/>
        <v>4.8716000000000044E-2</v>
      </c>
      <c r="G257">
        <f t="shared" si="25"/>
        <v>1.9737999999999971</v>
      </c>
      <c r="H257" s="2">
        <f t="shared" si="26"/>
        <v>13795900.074545961</v>
      </c>
      <c r="I257" s="2">
        <f t="shared" si="27"/>
        <v>720.24461351707578</v>
      </c>
      <c r="J257" s="2">
        <f t="shared" si="28"/>
        <v>13795900.074225763</v>
      </c>
    </row>
    <row r="258" spans="3:10" x14ac:dyDescent="0.35">
      <c r="C258" s="5"/>
      <c r="D258">
        <f t="shared" si="22"/>
        <v>8948043.3106001932</v>
      </c>
      <c r="E258">
        <f t="shared" si="23"/>
        <v>676848913.6166507</v>
      </c>
      <c r="F258">
        <f t="shared" si="24"/>
        <v>4.8759200000000044E-2</v>
      </c>
      <c r="G258">
        <f t="shared" si="25"/>
        <v>1.9738999999999971</v>
      </c>
      <c r="H258" s="2">
        <f t="shared" si="26"/>
        <v>13796620.139269266</v>
      </c>
      <c r="I258" s="2">
        <f t="shared" si="27"/>
        <v>720.06472330540419</v>
      </c>
      <c r="J258" s="2">
        <f t="shared" si="28"/>
        <v>13796620.138948768</v>
      </c>
    </row>
    <row r="259" spans="3:10" x14ac:dyDescent="0.35">
      <c r="C259" s="5"/>
      <c r="D259">
        <f t="shared" si="22"/>
        <v>8946262.1438227966</v>
      </c>
      <c r="E259">
        <f t="shared" si="23"/>
        <v>676835914.91665077</v>
      </c>
      <c r="F259">
        <f t="shared" si="24"/>
        <v>4.8802400000000044E-2</v>
      </c>
      <c r="G259">
        <f t="shared" si="25"/>
        <v>1.9739999999999971</v>
      </c>
      <c r="H259" s="2">
        <f t="shared" si="26"/>
        <v>13797340.024102364</v>
      </c>
      <c r="I259" s="2">
        <f t="shared" si="27"/>
        <v>719.88483309745789</v>
      </c>
      <c r="J259" s="2">
        <f t="shared" si="28"/>
        <v>13797340.023781566</v>
      </c>
    </row>
    <row r="260" spans="3:10" x14ac:dyDescent="0.35">
      <c r="C260" s="5"/>
      <c r="D260">
        <f t="shared" ref="D260:D323" si="29">44073379.37 - (17793873.9 * G260) - (41189.523 * F260)</f>
        <v>8944480.9770454019</v>
      </c>
      <c r="E260">
        <f t="shared" ref="E260:E323" si="30">931035105.4 - (128700000 * G260) - (2979166.667 * F260)</f>
        <v>676822916.21665072</v>
      </c>
      <c r="F260">
        <f t="shared" ref="F260:F323" si="31">F259+0.0000432</f>
        <v>4.8845600000000045E-2</v>
      </c>
      <c r="G260">
        <f t="shared" ref="G260:G323" si="32">G259+0.0001</f>
        <v>1.9740999999999971</v>
      </c>
      <c r="H260" s="2">
        <f t="shared" ref="H260:H323" si="33">(D260*F260)+(E260 * (G260/100))</f>
        <v>13798059.729045251</v>
      </c>
      <c r="I260" s="2">
        <f t="shared" ref="I260:I323" si="34">H260-H259</f>
        <v>719.70494288764894</v>
      </c>
      <c r="J260" s="2">
        <f t="shared" ref="J260:J323" si="35">(44073379.37*F260)+(9310351.054*G260)-(17823665.57 *F260*G260)-(41189.523*F260^2)-(1287000*G260^2)</f>
        <v>13798059.728724152</v>
      </c>
    </row>
    <row r="261" spans="3:10" x14ac:dyDescent="0.35">
      <c r="C261" s="5"/>
      <c r="D261">
        <f t="shared" si="29"/>
        <v>8942699.8102680128</v>
      </c>
      <c r="E261">
        <f t="shared" si="30"/>
        <v>676809917.51665068</v>
      </c>
      <c r="F261">
        <f t="shared" si="31"/>
        <v>4.8888800000000045E-2</v>
      </c>
      <c r="G261">
        <f t="shared" si="32"/>
        <v>1.9741999999999971</v>
      </c>
      <c r="H261" s="2">
        <f t="shared" si="33"/>
        <v>13798779.254097929</v>
      </c>
      <c r="I261" s="2">
        <f t="shared" si="34"/>
        <v>719.52505267783999</v>
      </c>
      <c r="J261" s="2">
        <f t="shared" si="35"/>
        <v>13798779.253776528</v>
      </c>
    </row>
    <row r="262" spans="3:10" x14ac:dyDescent="0.35">
      <c r="C262" s="5"/>
      <c r="D262">
        <f t="shared" si="29"/>
        <v>8940918.6434906162</v>
      </c>
      <c r="E262">
        <f t="shared" si="30"/>
        <v>676796918.81665075</v>
      </c>
      <c r="F262">
        <f t="shared" si="31"/>
        <v>4.8932000000000045E-2</v>
      </c>
      <c r="G262">
        <f t="shared" si="32"/>
        <v>1.9742999999999971</v>
      </c>
      <c r="H262" s="2">
        <f t="shared" si="33"/>
        <v>13799498.599260397</v>
      </c>
      <c r="I262" s="2">
        <f t="shared" si="34"/>
        <v>719.34516246803105</v>
      </c>
      <c r="J262" s="2">
        <f t="shared" si="35"/>
        <v>13799498.598938702</v>
      </c>
    </row>
    <row r="263" spans="3:10" x14ac:dyDescent="0.35">
      <c r="C263" s="5"/>
      <c r="D263">
        <f t="shared" si="29"/>
        <v>8939137.4767132197</v>
      </c>
      <c r="E263">
        <f t="shared" si="30"/>
        <v>676783920.1166507</v>
      </c>
      <c r="F263">
        <f t="shared" si="31"/>
        <v>4.8975200000000045E-2</v>
      </c>
      <c r="G263">
        <f t="shared" si="32"/>
        <v>1.974399999999997</v>
      </c>
      <c r="H263" s="2">
        <f t="shared" si="33"/>
        <v>13800217.764532657</v>
      </c>
      <c r="I263" s="2">
        <f t="shared" si="34"/>
        <v>719.16527226008475</v>
      </c>
      <c r="J263" s="2">
        <f t="shared" si="35"/>
        <v>13800217.764210656</v>
      </c>
    </row>
    <row r="264" spans="3:10" x14ac:dyDescent="0.35">
      <c r="C264" s="5"/>
      <c r="D264">
        <f t="shared" si="29"/>
        <v>8937356.3099358305</v>
      </c>
      <c r="E264">
        <f t="shared" si="30"/>
        <v>676770921.41665065</v>
      </c>
      <c r="F264">
        <f t="shared" si="31"/>
        <v>4.9018400000000045E-2</v>
      </c>
      <c r="G264">
        <f t="shared" si="32"/>
        <v>1.974499999999997</v>
      </c>
      <c r="H264" s="2">
        <f t="shared" si="33"/>
        <v>13800936.749914706</v>
      </c>
      <c r="I264" s="2">
        <f t="shared" si="34"/>
        <v>718.98538204841316</v>
      </c>
      <c r="J264" s="2">
        <f t="shared" si="35"/>
        <v>13800936.749592405</v>
      </c>
    </row>
    <row r="265" spans="3:10" x14ac:dyDescent="0.35">
      <c r="C265" s="5"/>
      <c r="D265">
        <f t="shared" si="29"/>
        <v>8935575.1431584358</v>
      </c>
      <c r="E265">
        <f t="shared" si="30"/>
        <v>676757922.71665061</v>
      </c>
      <c r="F265">
        <f t="shared" si="31"/>
        <v>4.9061600000000045E-2</v>
      </c>
      <c r="G265">
        <f t="shared" si="32"/>
        <v>1.974599999999997</v>
      </c>
      <c r="H265" s="2">
        <f t="shared" si="33"/>
        <v>13801655.555406544</v>
      </c>
      <c r="I265" s="2">
        <f t="shared" si="34"/>
        <v>718.80549183860421</v>
      </c>
      <c r="J265" s="2">
        <f t="shared" si="35"/>
        <v>13801655.555083945</v>
      </c>
    </row>
    <row r="266" spans="3:10" x14ac:dyDescent="0.35">
      <c r="C266" s="5"/>
      <c r="D266">
        <f t="shared" si="29"/>
        <v>8933793.9763810467</v>
      </c>
      <c r="E266">
        <f t="shared" si="30"/>
        <v>676744924.01665068</v>
      </c>
      <c r="F266">
        <f t="shared" si="31"/>
        <v>4.9104800000000046E-2</v>
      </c>
      <c r="G266">
        <f t="shared" si="32"/>
        <v>1.974699999999997</v>
      </c>
      <c r="H266" s="2">
        <f t="shared" si="33"/>
        <v>13802374.181008177</v>
      </c>
      <c r="I266" s="2">
        <f t="shared" si="34"/>
        <v>718.62560163252056</v>
      </c>
      <c r="J266" s="2">
        <f t="shared" si="35"/>
        <v>13802374.180685272</v>
      </c>
    </row>
    <row r="267" spans="3:10" x14ac:dyDescent="0.35">
      <c r="C267" s="5"/>
      <c r="D267">
        <f t="shared" si="29"/>
        <v>8932012.8096036501</v>
      </c>
      <c r="E267">
        <f t="shared" si="30"/>
        <v>676731925.31665063</v>
      </c>
      <c r="F267">
        <f t="shared" si="31"/>
        <v>4.9148000000000046E-2</v>
      </c>
      <c r="G267">
        <f t="shared" si="32"/>
        <v>1.974799999999997</v>
      </c>
      <c r="H267" s="2">
        <f t="shared" si="33"/>
        <v>13803092.626719596</v>
      </c>
      <c r="I267" s="2">
        <f t="shared" si="34"/>
        <v>718.44571141898632</v>
      </c>
      <c r="J267" s="2">
        <f t="shared" si="35"/>
        <v>13803092.626396399</v>
      </c>
    </row>
    <row r="268" spans="3:10" x14ac:dyDescent="0.35">
      <c r="C268" s="5"/>
      <c r="D268">
        <f t="shared" si="29"/>
        <v>8930231.6428262535</v>
      </c>
      <c r="E268">
        <f t="shared" si="30"/>
        <v>676718926.61665058</v>
      </c>
      <c r="F268">
        <f t="shared" si="31"/>
        <v>4.9191200000000046E-2</v>
      </c>
      <c r="G268">
        <f t="shared" si="32"/>
        <v>1.974899999999997</v>
      </c>
      <c r="H268" s="2">
        <f t="shared" si="33"/>
        <v>13803810.892540809</v>
      </c>
      <c r="I268" s="2">
        <f t="shared" si="34"/>
        <v>718.26582121290267</v>
      </c>
      <c r="J268" s="2">
        <f t="shared" si="35"/>
        <v>13803810.892217305</v>
      </c>
    </row>
    <row r="269" spans="3:10" x14ac:dyDescent="0.35">
      <c r="C269" s="5"/>
      <c r="D269">
        <f t="shared" si="29"/>
        <v>8928450.4760488644</v>
      </c>
      <c r="E269">
        <f t="shared" si="30"/>
        <v>676705927.91665053</v>
      </c>
      <c r="F269">
        <f t="shared" si="31"/>
        <v>4.9234400000000046E-2</v>
      </c>
      <c r="G269">
        <f t="shared" si="32"/>
        <v>1.974999999999997</v>
      </c>
      <c r="H269" s="2">
        <f t="shared" si="33"/>
        <v>13804528.978471808</v>
      </c>
      <c r="I269" s="2">
        <f t="shared" si="34"/>
        <v>718.08593099936843</v>
      </c>
      <c r="J269" s="2">
        <f t="shared" si="35"/>
        <v>13804528.978148002</v>
      </c>
    </row>
    <row r="270" spans="3:10" x14ac:dyDescent="0.35">
      <c r="C270" s="5"/>
      <c r="D270">
        <f t="shared" si="29"/>
        <v>8926669.3092714697</v>
      </c>
      <c r="E270">
        <f t="shared" si="30"/>
        <v>676692929.21665061</v>
      </c>
      <c r="F270">
        <f t="shared" si="31"/>
        <v>4.9277600000000046E-2</v>
      </c>
      <c r="G270">
        <f t="shared" si="32"/>
        <v>1.975099999999997</v>
      </c>
      <c r="H270" s="2">
        <f t="shared" si="33"/>
        <v>13805246.884512601</v>
      </c>
      <c r="I270" s="2">
        <f t="shared" si="34"/>
        <v>717.90604079328477</v>
      </c>
      <c r="J270" s="2">
        <f t="shared" si="35"/>
        <v>13805246.884188497</v>
      </c>
    </row>
    <row r="271" spans="3:10" x14ac:dyDescent="0.35">
      <c r="C271" s="5"/>
      <c r="D271">
        <f t="shared" si="29"/>
        <v>8924888.1424940731</v>
      </c>
      <c r="E271">
        <f t="shared" si="30"/>
        <v>676679930.51665056</v>
      </c>
      <c r="F271">
        <f t="shared" si="31"/>
        <v>4.9320800000000047E-2</v>
      </c>
      <c r="G271">
        <f t="shared" si="32"/>
        <v>1.975199999999997</v>
      </c>
      <c r="H271" s="2">
        <f t="shared" si="33"/>
        <v>13805964.610663183</v>
      </c>
      <c r="I271" s="2">
        <f t="shared" si="34"/>
        <v>717.72615058161318</v>
      </c>
      <c r="J271" s="2">
        <f t="shared" si="35"/>
        <v>13805964.610338781</v>
      </c>
    </row>
    <row r="272" spans="3:10" x14ac:dyDescent="0.35">
      <c r="C272" s="5"/>
      <c r="D272">
        <f t="shared" si="29"/>
        <v>8923106.975716684</v>
      </c>
      <c r="E272">
        <f t="shared" si="30"/>
        <v>676666931.81665051</v>
      </c>
      <c r="F272">
        <f t="shared" si="31"/>
        <v>4.9364000000000047E-2</v>
      </c>
      <c r="G272">
        <f t="shared" si="32"/>
        <v>1.9752999999999969</v>
      </c>
      <c r="H272" s="2">
        <f t="shared" si="33"/>
        <v>13806682.156923555</v>
      </c>
      <c r="I272" s="2">
        <f t="shared" si="34"/>
        <v>717.54626037180424</v>
      </c>
      <c r="J272" s="2">
        <f t="shared" si="35"/>
        <v>13806682.156598851</v>
      </c>
    </row>
    <row r="273" spans="3:10" x14ac:dyDescent="0.35">
      <c r="C273" s="5"/>
      <c r="D273">
        <f t="shared" si="29"/>
        <v>8921325.8089392874</v>
      </c>
      <c r="E273">
        <f t="shared" si="30"/>
        <v>676653933.11665058</v>
      </c>
      <c r="F273">
        <f t="shared" si="31"/>
        <v>4.9407200000000047E-2</v>
      </c>
      <c r="G273">
        <f t="shared" si="32"/>
        <v>1.9753999999999969</v>
      </c>
      <c r="H273" s="2">
        <f t="shared" si="33"/>
        <v>13807399.523293721</v>
      </c>
      <c r="I273" s="2">
        <f t="shared" si="34"/>
        <v>717.36637016572058</v>
      </c>
      <c r="J273" s="2">
        <f t="shared" si="35"/>
        <v>13807399.522968713</v>
      </c>
    </row>
    <row r="274" spans="3:10" x14ac:dyDescent="0.35">
      <c r="C274" s="5"/>
      <c r="D274">
        <f t="shared" si="29"/>
        <v>8919544.6421618983</v>
      </c>
      <c r="E274">
        <f t="shared" si="30"/>
        <v>676640934.41665053</v>
      </c>
      <c r="F274">
        <f t="shared" si="31"/>
        <v>4.9450400000000047E-2</v>
      </c>
      <c r="G274">
        <f t="shared" si="32"/>
        <v>1.9754999999999969</v>
      </c>
      <c r="H274" s="2">
        <f t="shared" si="33"/>
        <v>13808116.709773675</v>
      </c>
      <c r="I274" s="2">
        <f t="shared" si="34"/>
        <v>717.18647995404899</v>
      </c>
      <c r="J274" s="2">
        <f t="shared" si="35"/>
        <v>13808116.709448367</v>
      </c>
    </row>
    <row r="275" spans="3:10" x14ac:dyDescent="0.35">
      <c r="C275" s="5"/>
      <c r="D275">
        <f t="shared" si="29"/>
        <v>8917763.4753845036</v>
      </c>
      <c r="E275">
        <f t="shared" si="30"/>
        <v>676627935.71665049</v>
      </c>
      <c r="F275">
        <f t="shared" si="31"/>
        <v>4.9493600000000047E-2</v>
      </c>
      <c r="G275">
        <f t="shared" si="32"/>
        <v>1.9755999999999969</v>
      </c>
      <c r="H275" s="2">
        <f t="shared" si="33"/>
        <v>13808833.716363415</v>
      </c>
      <c r="I275" s="2">
        <f t="shared" si="34"/>
        <v>717.00658974051476</v>
      </c>
      <c r="J275" s="2">
        <f t="shared" si="35"/>
        <v>13808833.71603781</v>
      </c>
    </row>
    <row r="276" spans="3:10" x14ac:dyDescent="0.35">
      <c r="C276" s="5"/>
      <c r="D276">
        <f t="shared" si="29"/>
        <v>8915982.308607107</v>
      </c>
      <c r="E276">
        <f t="shared" si="30"/>
        <v>676614937.01665044</v>
      </c>
      <c r="F276">
        <f t="shared" si="31"/>
        <v>4.9536800000000047E-2</v>
      </c>
      <c r="G276">
        <f t="shared" si="32"/>
        <v>1.9756999999999969</v>
      </c>
      <c r="H276" s="2">
        <f t="shared" si="33"/>
        <v>13809550.543062951</v>
      </c>
      <c r="I276" s="2">
        <f t="shared" si="34"/>
        <v>716.82669953629375</v>
      </c>
      <c r="J276" s="2">
        <f t="shared" si="35"/>
        <v>13809550.542737043</v>
      </c>
    </row>
    <row r="277" spans="3:10" x14ac:dyDescent="0.35">
      <c r="C277" s="5"/>
      <c r="D277">
        <f t="shared" si="29"/>
        <v>8914201.1418297179</v>
      </c>
      <c r="E277">
        <f t="shared" si="30"/>
        <v>676601938.31665051</v>
      </c>
      <c r="F277">
        <f t="shared" si="31"/>
        <v>4.9580000000000048E-2</v>
      </c>
      <c r="G277">
        <f t="shared" si="32"/>
        <v>1.9757999999999969</v>
      </c>
      <c r="H277" s="2">
        <f t="shared" si="33"/>
        <v>13810267.189872278</v>
      </c>
      <c r="I277" s="2">
        <f t="shared" si="34"/>
        <v>716.6468093264848</v>
      </c>
      <c r="J277" s="2">
        <f t="shared" si="35"/>
        <v>13810267.189546067</v>
      </c>
    </row>
    <row r="278" spans="3:10" x14ac:dyDescent="0.35">
      <c r="C278" s="5"/>
      <c r="D278">
        <f t="shared" si="29"/>
        <v>8912419.9750523213</v>
      </c>
      <c r="E278">
        <f t="shared" si="30"/>
        <v>676588939.61665046</v>
      </c>
      <c r="F278">
        <f t="shared" si="31"/>
        <v>4.9623200000000048E-2</v>
      </c>
      <c r="G278">
        <f t="shared" si="32"/>
        <v>1.9758999999999969</v>
      </c>
      <c r="H278" s="2">
        <f t="shared" si="33"/>
        <v>13810983.656791391</v>
      </c>
      <c r="I278" s="2">
        <f t="shared" si="34"/>
        <v>716.46691911295056</v>
      </c>
      <c r="J278" s="2">
        <f t="shared" si="35"/>
        <v>13810983.656464884</v>
      </c>
    </row>
    <row r="279" spans="3:10" x14ac:dyDescent="0.35">
      <c r="C279" s="5"/>
      <c r="D279">
        <f t="shared" si="29"/>
        <v>8910638.8082749248</v>
      </c>
      <c r="E279">
        <f t="shared" si="30"/>
        <v>676575940.91665041</v>
      </c>
      <c r="F279">
        <f t="shared" si="31"/>
        <v>4.9666400000000048E-2</v>
      </c>
      <c r="G279">
        <f t="shared" si="32"/>
        <v>1.9759999999999969</v>
      </c>
      <c r="H279" s="2">
        <f t="shared" si="33"/>
        <v>13811699.943820298</v>
      </c>
      <c r="I279" s="2">
        <f t="shared" si="34"/>
        <v>716.28702890686691</v>
      </c>
      <c r="J279" s="2">
        <f t="shared" si="35"/>
        <v>13811699.943493489</v>
      </c>
    </row>
    <row r="280" spans="3:10" x14ac:dyDescent="0.35">
      <c r="C280" s="5"/>
      <c r="D280">
        <f t="shared" si="29"/>
        <v>8908857.6414975375</v>
      </c>
      <c r="E280">
        <f t="shared" si="30"/>
        <v>676562942.21665049</v>
      </c>
      <c r="F280">
        <f t="shared" si="31"/>
        <v>4.9709600000000048E-2</v>
      </c>
      <c r="G280">
        <f t="shared" si="32"/>
        <v>1.9760999999999969</v>
      </c>
      <c r="H280" s="2">
        <f t="shared" si="33"/>
        <v>13812416.050958997</v>
      </c>
      <c r="I280" s="2">
        <f t="shared" si="34"/>
        <v>716.10713869892061</v>
      </c>
      <c r="J280" s="2">
        <f t="shared" si="35"/>
        <v>13812416.050631888</v>
      </c>
    </row>
    <row r="281" spans="3:10" x14ac:dyDescent="0.35">
      <c r="C281" s="5"/>
      <c r="D281">
        <f t="shared" si="29"/>
        <v>8907076.4747201409</v>
      </c>
      <c r="E281">
        <f t="shared" si="30"/>
        <v>676549943.51665044</v>
      </c>
      <c r="F281">
        <f t="shared" si="31"/>
        <v>4.9752800000000048E-2</v>
      </c>
      <c r="G281">
        <f t="shared" si="32"/>
        <v>1.9761999999999968</v>
      </c>
      <c r="H281" s="2">
        <f t="shared" si="33"/>
        <v>13813131.97820748</v>
      </c>
      <c r="I281" s="2">
        <f t="shared" si="34"/>
        <v>715.92724848352373</v>
      </c>
      <c r="J281" s="2">
        <f t="shared" si="35"/>
        <v>13813131.977880072</v>
      </c>
    </row>
    <row r="282" spans="3:10" x14ac:dyDescent="0.35">
      <c r="C282" s="5"/>
      <c r="D282">
        <f t="shared" si="29"/>
        <v>8905295.3079427518</v>
      </c>
      <c r="E282">
        <f t="shared" si="30"/>
        <v>676536944.81665039</v>
      </c>
      <c r="F282">
        <f t="shared" si="31"/>
        <v>4.9796000000000049E-2</v>
      </c>
      <c r="G282">
        <f t="shared" si="32"/>
        <v>1.9762999999999968</v>
      </c>
      <c r="H282" s="2">
        <f t="shared" si="33"/>
        <v>13813847.725565758</v>
      </c>
      <c r="I282" s="2">
        <f t="shared" si="34"/>
        <v>715.74735827744007</v>
      </c>
      <c r="J282" s="2">
        <f t="shared" si="35"/>
        <v>13813847.725238051</v>
      </c>
    </row>
    <row r="283" spans="3:10" x14ac:dyDescent="0.35">
      <c r="C283" s="5"/>
      <c r="D283">
        <f t="shared" si="29"/>
        <v>8903514.1411653552</v>
      </c>
      <c r="E283">
        <f t="shared" si="30"/>
        <v>676523946.11665034</v>
      </c>
      <c r="F283">
        <f t="shared" si="31"/>
        <v>4.9839200000000049E-2</v>
      </c>
      <c r="G283">
        <f t="shared" si="32"/>
        <v>1.9763999999999968</v>
      </c>
      <c r="H283" s="2">
        <f t="shared" si="33"/>
        <v>13814563.293033825</v>
      </c>
      <c r="I283" s="2">
        <f t="shared" si="34"/>
        <v>715.56746806763113</v>
      </c>
      <c r="J283" s="2">
        <f t="shared" si="35"/>
        <v>13814563.292705815</v>
      </c>
    </row>
    <row r="284" spans="3:10" x14ac:dyDescent="0.35">
      <c r="C284" s="5"/>
      <c r="D284">
        <f t="shared" si="29"/>
        <v>8901732.9743879586</v>
      </c>
      <c r="E284">
        <f t="shared" si="30"/>
        <v>676510947.41665041</v>
      </c>
      <c r="F284">
        <f t="shared" si="31"/>
        <v>4.9882400000000049E-2</v>
      </c>
      <c r="G284">
        <f t="shared" si="32"/>
        <v>1.9764999999999968</v>
      </c>
      <c r="H284" s="2">
        <f t="shared" si="33"/>
        <v>13815278.680611683</v>
      </c>
      <c r="I284" s="2">
        <f t="shared" si="34"/>
        <v>715.38757785782218</v>
      </c>
      <c r="J284" s="2">
        <f t="shared" si="35"/>
        <v>13815278.680283375</v>
      </c>
    </row>
    <row r="285" spans="3:10" x14ac:dyDescent="0.35">
      <c r="C285" s="5"/>
      <c r="D285">
        <f t="shared" si="29"/>
        <v>8899951.8076105714</v>
      </c>
      <c r="E285">
        <f t="shared" si="30"/>
        <v>676497948.71665037</v>
      </c>
      <c r="F285">
        <f t="shared" si="31"/>
        <v>4.9925600000000049E-2</v>
      </c>
      <c r="G285">
        <f t="shared" si="32"/>
        <v>1.9765999999999968</v>
      </c>
      <c r="H285" s="2">
        <f t="shared" si="33"/>
        <v>13815993.888299331</v>
      </c>
      <c r="I285" s="2">
        <f t="shared" si="34"/>
        <v>715.20768764801323</v>
      </c>
      <c r="J285" s="2">
        <f t="shared" si="35"/>
        <v>13815993.887970719</v>
      </c>
    </row>
    <row r="286" spans="3:10" x14ac:dyDescent="0.35">
      <c r="C286" s="5"/>
      <c r="D286">
        <f t="shared" si="29"/>
        <v>8898170.6408331748</v>
      </c>
      <c r="E286">
        <f t="shared" si="30"/>
        <v>676484950.01665032</v>
      </c>
      <c r="F286">
        <f t="shared" si="31"/>
        <v>4.9968800000000049E-2</v>
      </c>
      <c r="G286">
        <f t="shared" si="32"/>
        <v>1.9766999999999968</v>
      </c>
      <c r="H286" s="2">
        <f t="shared" si="33"/>
        <v>13816708.916096771</v>
      </c>
      <c r="I286" s="2">
        <f t="shared" si="34"/>
        <v>715.02779744006693</v>
      </c>
      <c r="J286" s="2">
        <f t="shared" si="35"/>
        <v>13816708.91576786</v>
      </c>
    </row>
    <row r="287" spans="3:10" x14ac:dyDescent="0.35">
      <c r="C287" s="5"/>
      <c r="D287">
        <f t="shared" si="29"/>
        <v>8896389.4740557782</v>
      </c>
      <c r="E287">
        <f t="shared" si="30"/>
        <v>676471951.31665027</v>
      </c>
      <c r="F287">
        <f t="shared" si="31"/>
        <v>5.0012000000000049E-2</v>
      </c>
      <c r="G287">
        <f t="shared" si="32"/>
        <v>1.9767999999999968</v>
      </c>
      <c r="H287" s="2">
        <f t="shared" si="33"/>
        <v>13817423.764003998</v>
      </c>
      <c r="I287" s="2">
        <f t="shared" si="34"/>
        <v>714.8479072265327</v>
      </c>
      <c r="J287" s="2">
        <f t="shared" si="35"/>
        <v>13817423.763674784</v>
      </c>
    </row>
    <row r="288" spans="3:10" x14ac:dyDescent="0.35">
      <c r="C288" s="5"/>
      <c r="D288">
        <f t="shared" si="29"/>
        <v>8894608.3072783891</v>
      </c>
      <c r="E288">
        <f t="shared" si="30"/>
        <v>676458952.61665034</v>
      </c>
      <c r="F288">
        <f t="shared" si="31"/>
        <v>5.005520000000005E-2</v>
      </c>
      <c r="G288">
        <f t="shared" si="32"/>
        <v>1.9768999999999968</v>
      </c>
      <c r="H288" s="2">
        <f t="shared" si="33"/>
        <v>13818138.43202102</v>
      </c>
      <c r="I288" s="2">
        <f t="shared" si="34"/>
        <v>714.66801702231169</v>
      </c>
      <c r="J288" s="2">
        <f t="shared" si="35"/>
        <v>13818138.431691505</v>
      </c>
    </row>
    <row r="289" spans="3:10" x14ac:dyDescent="0.35">
      <c r="C289" s="5"/>
      <c r="D289">
        <f t="shared" si="29"/>
        <v>8892827.1405009925</v>
      </c>
      <c r="E289">
        <f t="shared" si="30"/>
        <v>676445953.9166503</v>
      </c>
      <c r="F289">
        <f t="shared" si="31"/>
        <v>5.009840000000005E-2</v>
      </c>
      <c r="G289">
        <f t="shared" si="32"/>
        <v>1.9769999999999968</v>
      </c>
      <c r="H289" s="2">
        <f t="shared" si="33"/>
        <v>13818852.920147831</v>
      </c>
      <c r="I289" s="2">
        <f t="shared" si="34"/>
        <v>714.4881268106401</v>
      </c>
      <c r="J289" s="2">
        <f t="shared" si="35"/>
        <v>13818852.91981801</v>
      </c>
    </row>
    <row r="290" spans="3:10" x14ac:dyDescent="0.35">
      <c r="C290" s="5"/>
      <c r="D290">
        <f t="shared" si="29"/>
        <v>8891045.9737236053</v>
      </c>
      <c r="E290">
        <f t="shared" si="30"/>
        <v>676432955.21665025</v>
      </c>
      <c r="F290">
        <f t="shared" si="31"/>
        <v>5.014160000000005E-2</v>
      </c>
      <c r="G290">
        <f t="shared" si="32"/>
        <v>1.9770999999999967</v>
      </c>
      <c r="H290" s="2">
        <f t="shared" si="33"/>
        <v>13819567.228384431</v>
      </c>
      <c r="I290" s="2">
        <f t="shared" si="34"/>
        <v>714.30823660083115</v>
      </c>
      <c r="J290" s="2">
        <f t="shared" si="35"/>
        <v>13819567.228054315</v>
      </c>
    </row>
    <row r="291" spans="3:10" x14ac:dyDescent="0.35">
      <c r="C291" s="5"/>
      <c r="D291">
        <f t="shared" si="29"/>
        <v>8889264.8069462087</v>
      </c>
      <c r="E291">
        <f t="shared" si="30"/>
        <v>676419956.51665032</v>
      </c>
      <c r="F291">
        <f t="shared" si="31"/>
        <v>5.018480000000005E-2</v>
      </c>
      <c r="G291">
        <f t="shared" si="32"/>
        <v>1.9771999999999967</v>
      </c>
      <c r="H291" s="2">
        <f t="shared" si="33"/>
        <v>13820281.356730821</v>
      </c>
      <c r="I291" s="2">
        <f t="shared" si="34"/>
        <v>714.12834638915956</v>
      </c>
      <c r="J291" s="2">
        <f t="shared" si="35"/>
        <v>13820281.356400402</v>
      </c>
    </row>
    <row r="292" spans="3:10" x14ac:dyDescent="0.35">
      <c r="C292" s="5"/>
      <c r="D292">
        <f t="shared" si="29"/>
        <v>8887483.6401688121</v>
      </c>
      <c r="E292">
        <f t="shared" si="30"/>
        <v>676406957.81665027</v>
      </c>
      <c r="F292">
        <f t="shared" si="31"/>
        <v>5.022800000000005E-2</v>
      </c>
      <c r="G292">
        <f t="shared" si="32"/>
        <v>1.9772999999999967</v>
      </c>
      <c r="H292" s="2">
        <f t="shared" si="33"/>
        <v>13820995.305187004</v>
      </c>
      <c r="I292" s="2">
        <f t="shared" si="34"/>
        <v>713.9484561830759</v>
      </c>
      <c r="J292" s="2">
        <f t="shared" si="35"/>
        <v>13820995.304856282</v>
      </c>
    </row>
    <row r="293" spans="3:10" x14ac:dyDescent="0.35">
      <c r="C293" s="5"/>
      <c r="D293">
        <f t="shared" si="29"/>
        <v>8885702.473391423</v>
      </c>
      <c r="E293">
        <f t="shared" si="30"/>
        <v>676393959.11665022</v>
      </c>
      <c r="F293">
        <f t="shared" si="31"/>
        <v>5.0271200000000051E-2</v>
      </c>
      <c r="G293">
        <f t="shared" si="32"/>
        <v>1.9773999999999967</v>
      </c>
      <c r="H293" s="2">
        <f t="shared" si="33"/>
        <v>13821709.073752975</v>
      </c>
      <c r="I293" s="2">
        <f t="shared" si="34"/>
        <v>713.76856597140431</v>
      </c>
      <c r="J293" s="2">
        <f t="shared" si="35"/>
        <v>13821709.073421957</v>
      </c>
    </row>
    <row r="294" spans="3:10" x14ac:dyDescent="0.35">
      <c r="C294" s="5"/>
      <c r="D294">
        <f t="shared" si="29"/>
        <v>8883921.3066140264</v>
      </c>
      <c r="E294">
        <f t="shared" si="30"/>
        <v>676380960.41665018</v>
      </c>
      <c r="F294">
        <f t="shared" si="31"/>
        <v>5.0314400000000051E-2</v>
      </c>
      <c r="G294">
        <f t="shared" si="32"/>
        <v>1.9774999999999967</v>
      </c>
      <c r="H294" s="2">
        <f t="shared" si="33"/>
        <v>13822422.662428737</v>
      </c>
      <c r="I294" s="2">
        <f t="shared" si="34"/>
        <v>713.58867576159537</v>
      </c>
      <c r="J294" s="2">
        <f t="shared" si="35"/>
        <v>13822422.662097415</v>
      </c>
    </row>
    <row r="295" spans="3:10" x14ac:dyDescent="0.35">
      <c r="C295" s="5"/>
      <c r="D295">
        <f t="shared" si="29"/>
        <v>8882140.1398366299</v>
      </c>
      <c r="E295">
        <f t="shared" si="30"/>
        <v>676367961.71665025</v>
      </c>
      <c r="F295">
        <f t="shared" si="31"/>
        <v>5.0357600000000051E-2</v>
      </c>
      <c r="G295">
        <f t="shared" si="32"/>
        <v>1.9775999999999967</v>
      </c>
      <c r="H295" s="2">
        <f t="shared" si="33"/>
        <v>13823136.07121429</v>
      </c>
      <c r="I295" s="2">
        <f t="shared" si="34"/>
        <v>713.40878555364907</v>
      </c>
      <c r="J295" s="2">
        <f t="shared" si="35"/>
        <v>13823136.070882667</v>
      </c>
    </row>
    <row r="296" spans="3:10" x14ac:dyDescent="0.35">
      <c r="C296" s="5"/>
      <c r="D296">
        <f t="shared" si="29"/>
        <v>8880358.9730592426</v>
      </c>
      <c r="E296">
        <f t="shared" si="30"/>
        <v>676354963.0166502</v>
      </c>
      <c r="F296">
        <f t="shared" si="31"/>
        <v>5.0400800000000051E-2</v>
      </c>
      <c r="G296">
        <f t="shared" si="32"/>
        <v>1.9776999999999967</v>
      </c>
      <c r="H296" s="2">
        <f t="shared" si="33"/>
        <v>13823849.300109634</v>
      </c>
      <c r="I296" s="2">
        <f t="shared" si="34"/>
        <v>713.22889534384012</v>
      </c>
      <c r="J296" s="2">
        <f t="shared" si="35"/>
        <v>13823849.299777705</v>
      </c>
    </row>
    <row r="297" spans="3:10" x14ac:dyDescent="0.35">
      <c r="C297" s="5"/>
      <c r="D297">
        <f t="shared" si="29"/>
        <v>8878577.806281846</v>
      </c>
      <c r="E297">
        <f t="shared" si="30"/>
        <v>676341964.31665015</v>
      </c>
      <c r="F297">
        <f t="shared" si="31"/>
        <v>5.0444000000000051E-2</v>
      </c>
      <c r="G297">
        <f t="shared" si="32"/>
        <v>1.9777999999999967</v>
      </c>
      <c r="H297" s="2">
        <f t="shared" si="33"/>
        <v>13824562.349114766</v>
      </c>
      <c r="I297" s="2">
        <f t="shared" si="34"/>
        <v>713.04900513216853</v>
      </c>
      <c r="J297" s="2">
        <f t="shared" si="35"/>
        <v>13824562.348782539</v>
      </c>
    </row>
    <row r="298" spans="3:10" x14ac:dyDescent="0.35">
      <c r="C298" s="5"/>
      <c r="D298">
        <f t="shared" si="29"/>
        <v>8876796.6395044569</v>
      </c>
      <c r="E298">
        <f t="shared" si="30"/>
        <v>676328965.61665022</v>
      </c>
      <c r="F298">
        <f t="shared" si="31"/>
        <v>5.0487200000000051E-2</v>
      </c>
      <c r="G298">
        <f t="shared" si="32"/>
        <v>1.9778999999999967</v>
      </c>
      <c r="H298" s="2">
        <f t="shared" si="33"/>
        <v>13825275.218229692</v>
      </c>
      <c r="I298" s="2">
        <f t="shared" si="34"/>
        <v>712.86911492608488</v>
      </c>
      <c r="J298" s="2">
        <f t="shared" si="35"/>
        <v>13825275.217897162</v>
      </c>
    </row>
    <row r="299" spans="3:10" x14ac:dyDescent="0.35">
      <c r="C299" s="5"/>
      <c r="D299">
        <f t="shared" si="29"/>
        <v>8875015.4727270603</v>
      </c>
      <c r="E299">
        <f t="shared" si="30"/>
        <v>676315966.91665018</v>
      </c>
      <c r="F299">
        <f t="shared" si="31"/>
        <v>5.0530400000000052E-2</v>
      </c>
      <c r="G299">
        <f t="shared" si="32"/>
        <v>1.9779999999999966</v>
      </c>
      <c r="H299" s="2">
        <f t="shared" si="33"/>
        <v>13825987.907454407</v>
      </c>
      <c r="I299" s="2">
        <f t="shared" si="34"/>
        <v>712.68922471441329</v>
      </c>
      <c r="J299" s="2">
        <f t="shared" si="35"/>
        <v>13825987.907121575</v>
      </c>
    </row>
    <row r="300" spans="3:10" x14ac:dyDescent="0.35">
      <c r="C300" s="5"/>
      <c r="D300">
        <f t="shared" si="29"/>
        <v>8873234.3059496637</v>
      </c>
      <c r="E300">
        <f t="shared" si="30"/>
        <v>676302968.21665025</v>
      </c>
      <c r="F300">
        <f t="shared" si="31"/>
        <v>5.0573600000000052E-2</v>
      </c>
      <c r="G300">
        <f t="shared" si="32"/>
        <v>1.9780999999999966</v>
      </c>
      <c r="H300" s="2">
        <f t="shared" si="33"/>
        <v>13826700.416788911</v>
      </c>
      <c r="I300" s="2">
        <f t="shared" si="34"/>
        <v>712.50933450460434</v>
      </c>
      <c r="J300" s="2">
        <f t="shared" si="35"/>
        <v>13826700.416455783</v>
      </c>
    </row>
    <row r="301" spans="3:10" x14ac:dyDescent="0.35">
      <c r="C301" s="5"/>
      <c r="D301">
        <f t="shared" si="29"/>
        <v>8871453.1391722765</v>
      </c>
      <c r="E301">
        <f t="shared" si="30"/>
        <v>676289969.5166502</v>
      </c>
      <c r="F301">
        <f t="shared" si="31"/>
        <v>5.0616800000000052E-2</v>
      </c>
      <c r="G301">
        <f t="shared" si="32"/>
        <v>1.9781999999999966</v>
      </c>
      <c r="H301" s="2">
        <f t="shared" si="33"/>
        <v>13827412.746233208</v>
      </c>
      <c r="I301" s="2">
        <f t="shared" si="34"/>
        <v>712.32944429665804</v>
      </c>
      <c r="J301" s="2">
        <f t="shared" si="35"/>
        <v>13827412.74589977</v>
      </c>
    </row>
    <row r="302" spans="3:10" x14ac:dyDescent="0.35">
      <c r="C302" s="5"/>
      <c r="D302">
        <f t="shared" si="29"/>
        <v>8869671.9723948799</v>
      </c>
      <c r="E302">
        <f t="shared" si="30"/>
        <v>676276970.81665027</v>
      </c>
      <c r="F302">
        <f t="shared" si="31"/>
        <v>5.0660000000000052E-2</v>
      </c>
      <c r="G302">
        <f t="shared" si="32"/>
        <v>1.9782999999999966</v>
      </c>
      <c r="H302" s="2">
        <f t="shared" si="33"/>
        <v>13828124.895787295</v>
      </c>
      <c r="I302" s="2">
        <f t="shared" si="34"/>
        <v>712.14955408684909</v>
      </c>
      <c r="J302" s="2">
        <f t="shared" si="35"/>
        <v>13828124.895453557</v>
      </c>
    </row>
    <row r="303" spans="3:10" x14ac:dyDescent="0.35">
      <c r="C303" s="5"/>
      <c r="D303">
        <f t="shared" si="29"/>
        <v>8867890.8056174833</v>
      </c>
      <c r="E303">
        <f t="shared" si="30"/>
        <v>676263972.11665022</v>
      </c>
      <c r="F303">
        <f t="shared" si="31"/>
        <v>5.0703200000000052E-2</v>
      </c>
      <c r="G303">
        <f t="shared" si="32"/>
        <v>1.9783999999999966</v>
      </c>
      <c r="H303" s="2">
        <f t="shared" si="33"/>
        <v>13828836.86545117</v>
      </c>
      <c r="I303" s="2">
        <f t="shared" si="34"/>
        <v>711.9696638751775</v>
      </c>
      <c r="J303" s="2">
        <f t="shared" si="35"/>
        <v>13828836.865117129</v>
      </c>
    </row>
    <row r="304" spans="3:10" x14ac:dyDescent="0.35">
      <c r="C304" s="5"/>
      <c r="D304">
        <f t="shared" si="29"/>
        <v>8866109.6388400942</v>
      </c>
      <c r="E304">
        <f t="shared" si="30"/>
        <v>676250973.41665018</v>
      </c>
      <c r="F304">
        <f t="shared" si="31"/>
        <v>5.0746400000000053E-2</v>
      </c>
      <c r="G304">
        <f t="shared" si="32"/>
        <v>1.9784999999999966</v>
      </c>
      <c r="H304" s="2">
        <f t="shared" si="33"/>
        <v>13829548.655224836</v>
      </c>
      <c r="I304" s="2">
        <f t="shared" si="34"/>
        <v>711.78977366536856</v>
      </c>
      <c r="J304" s="2">
        <f t="shared" si="35"/>
        <v>13829548.654890496</v>
      </c>
    </row>
    <row r="305" spans="3:10" x14ac:dyDescent="0.35">
      <c r="C305" s="5"/>
      <c r="D305">
        <f t="shared" si="29"/>
        <v>8864328.4720626976</v>
      </c>
      <c r="E305">
        <f t="shared" si="30"/>
        <v>676237974.71665025</v>
      </c>
      <c r="F305">
        <f t="shared" si="31"/>
        <v>5.0789600000000053E-2</v>
      </c>
      <c r="G305">
        <f t="shared" si="32"/>
        <v>1.9785999999999966</v>
      </c>
      <c r="H305" s="2">
        <f t="shared" si="33"/>
        <v>13830260.265108297</v>
      </c>
      <c r="I305" s="2">
        <f t="shared" si="34"/>
        <v>711.60988346114755</v>
      </c>
      <c r="J305" s="2">
        <f t="shared" si="35"/>
        <v>13830260.264773652</v>
      </c>
    </row>
    <row r="306" spans="3:10" x14ac:dyDescent="0.35">
      <c r="C306" s="5"/>
      <c r="D306">
        <f t="shared" si="29"/>
        <v>8862547.3052853104</v>
      </c>
      <c r="E306">
        <f t="shared" si="30"/>
        <v>676224976.0166502</v>
      </c>
      <c r="F306">
        <f t="shared" si="31"/>
        <v>5.0832800000000053E-2</v>
      </c>
      <c r="G306">
        <f t="shared" si="32"/>
        <v>1.9786999999999966</v>
      </c>
      <c r="H306" s="2">
        <f t="shared" si="33"/>
        <v>13830971.695101541</v>
      </c>
      <c r="I306" s="2">
        <f t="shared" si="34"/>
        <v>711.42999324388802</v>
      </c>
      <c r="J306" s="2">
        <f t="shared" si="35"/>
        <v>13830971.6947666</v>
      </c>
    </row>
    <row r="307" spans="3:10" x14ac:dyDescent="0.35">
      <c r="C307" s="5"/>
      <c r="D307">
        <f t="shared" si="29"/>
        <v>8860766.1385079138</v>
      </c>
      <c r="E307">
        <f t="shared" si="30"/>
        <v>676211977.31665015</v>
      </c>
      <c r="F307">
        <f t="shared" si="31"/>
        <v>5.0876000000000053E-2</v>
      </c>
      <c r="G307">
        <f t="shared" si="32"/>
        <v>1.9787999999999966</v>
      </c>
      <c r="H307" s="2">
        <f t="shared" si="33"/>
        <v>13831682.94520458</v>
      </c>
      <c r="I307" s="2">
        <f t="shared" si="34"/>
        <v>711.25010303966701</v>
      </c>
      <c r="J307" s="2">
        <f t="shared" si="35"/>
        <v>13831682.944869336</v>
      </c>
    </row>
    <row r="308" spans="3:10" x14ac:dyDescent="0.35">
      <c r="C308" s="5"/>
      <c r="D308">
        <f t="shared" si="29"/>
        <v>8858984.9717305172</v>
      </c>
      <c r="E308">
        <f t="shared" si="30"/>
        <v>676198978.6166501</v>
      </c>
      <c r="F308">
        <f t="shared" si="31"/>
        <v>5.0919200000000053E-2</v>
      </c>
      <c r="G308">
        <f t="shared" si="32"/>
        <v>1.9788999999999966</v>
      </c>
      <c r="H308" s="2">
        <f t="shared" si="33"/>
        <v>13832394.015417406</v>
      </c>
      <c r="I308" s="2">
        <f t="shared" si="34"/>
        <v>711.07021282613277</v>
      </c>
      <c r="J308" s="2">
        <f t="shared" si="35"/>
        <v>13832394.015081864</v>
      </c>
    </row>
    <row r="309" spans="3:10" x14ac:dyDescent="0.35">
      <c r="C309" s="5"/>
      <c r="D309">
        <f t="shared" si="29"/>
        <v>8857203.8049531281</v>
      </c>
      <c r="E309">
        <f t="shared" si="30"/>
        <v>676185979.91665018</v>
      </c>
      <c r="F309">
        <f t="shared" si="31"/>
        <v>5.0962400000000053E-2</v>
      </c>
      <c r="G309">
        <f t="shared" si="32"/>
        <v>1.9789999999999965</v>
      </c>
      <c r="H309" s="2">
        <f t="shared" si="33"/>
        <v>13833104.905740026</v>
      </c>
      <c r="I309" s="2">
        <f t="shared" si="34"/>
        <v>710.89032262004912</v>
      </c>
      <c r="J309" s="2">
        <f t="shared" si="35"/>
        <v>13833104.90540418</v>
      </c>
    </row>
    <row r="310" spans="3:10" x14ac:dyDescent="0.35">
      <c r="C310" s="5"/>
      <c r="D310">
        <f t="shared" si="29"/>
        <v>8855422.6381757315</v>
      </c>
      <c r="E310">
        <f t="shared" si="30"/>
        <v>676172981.21665013</v>
      </c>
      <c r="F310">
        <f t="shared" si="31"/>
        <v>5.1005600000000054E-2</v>
      </c>
      <c r="G310">
        <f t="shared" si="32"/>
        <v>1.9790999999999965</v>
      </c>
      <c r="H310" s="2">
        <f t="shared" si="33"/>
        <v>13833815.616172435</v>
      </c>
      <c r="I310" s="2">
        <f t="shared" si="34"/>
        <v>710.71043240837753</v>
      </c>
      <c r="J310" s="2">
        <f t="shared" si="35"/>
        <v>13833815.615836285</v>
      </c>
    </row>
    <row r="311" spans="3:10" x14ac:dyDescent="0.35">
      <c r="C311" s="5"/>
      <c r="D311">
        <f t="shared" si="29"/>
        <v>8853641.4713983368</v>
      </c>
      <c r="E311">
        <f t="shared" si="30"/>
        <v>676159982.51665008</v>
      </c>
      <c r="F311">
        <f t="shared" si="31"/>
        <v>5.1048800000000054E-2</v>
      </c>
      <c r="G311">
        <f t="shared" si="32"/>
        <v>1.9791999999999965</v>
      </c>
      <c r="H311" s="2">
        <f t="shared" si="33"/>
        <v>13834526.146714635</v>
      </c>
      <c r="I311" s="2">
        <f t="shared" si="34"/>
        <v>710.53054220043123</v>
      </c>
      <c r="J311" s="2">
        <f t="shared" si="35"/>
        <v>13834526.146378182</v>
      </c>
    </row>
    <row r="312" spans="3:10" x14ac:dyDescent="0.35">
      <c r="C312" s="5"/>
      <c r="D312">
        <f t="shared" si="29"/>
        <v>8851860.3046209477</v>
      </c>
      <c r="E312">
        <f t="shared" si="30"/>
        <v>676146983.81665003</v>
      </c>
      <c r="F312">
        <f t="shared" si="31"/>
        <v>5.1092000000000054E-2</v>
      </c>
      <c r="G312">
        <f t="shared" si="32"/>
        <v>1.9792999999999965</v>
      </c>
      <c r="H312" s="2">
        <f t="shared" si="33"/>
        <v>13835236.497366624</v>
      </c>
      <c r="I312" s="2">
        <f t="shared" si="34"/>
        <v>710.35065198875964</v>
      </c>
      <c r="J312" s="2">
        <f t="shared" si="35"/>
        <v>13835236.497029869</v>
      </c>
    </row>
    <row r="313" spans="3:10" x14ac:dyDescent="0.35">
      <c r="C313" s="5"/>
      <c r="D313">
        <f t="shared" si="29"/>
        <v>8850079.1378435511</v>
      </c>
      <c r="E313">
        <f t="shared" si="30"/>
        <v>676133985.1166501</v>
      </c>
      <c r="F313">
        <f t="shared" si="31"/>
        <v>5.1135200000000054E-2</v>
      </c>
      <c r="G313">
        <f t="shared" si="32"/>
        <v>1.9793999999999965</v>
      </c>
      <c r="H313" s="2">
        <f t="shared" si="33"/>
        <v>13835946.668128407</v>
      </c>
      <c r="I313" s="2">
        <f t="shared" si="34"/>
        <v>710.17076178267598</v>
      </c>
      <c r="J313" s="2">
        <f t="shared" si="35"/>
        <v>13835946.667791352</v>
      </c>
    </row>
    <row r="314" spans="3:10" x14ac:dyDescent="0.35">
      <c r="C314" s="5"/>
      <c r="D314">
        <f t="shared" si="29"/>
        <v>8848297.971066162</v>
      </c>
      <c r="E314">
        <f t="shared" si="30"/>
        <v>676120986.41665006</v>
      </c>
      <c r="F314">
        <f t="shared" si="31"/>
        <v>5.1178400000000054E-2</v>
      </c>
      <c r="G314">
        <f t="shared" si="32"/>
        <v>1.9794999999999965</v>
      </c>
      <c r="H314" s="2">
        <f t="shared" si="33"/>
        <v>13836656.658999976</v>
      </c>
      <c r="I314" s="2">
        <f t="shared" si="34"/>
        <v>709.99087156914175</v>
      </c>
      <c r="J314" s="2">
        <f t="shared" si="35"/>
        <v>13836656.658662623</v>
      </c>
    </row>
    <row r="315" spans="3:10" x14ac:dyDescent="0.35">
      <c r="C315" s="5"/>
      <c r="D315">
        <f t="shared" si="29"/>
        <v>8846516.8042887654</v>
      </c>
      <c r="E315">
        <f t="shared" si="30"/>
        <v>676107987.71665001</v>
      </c>
      <c r="F315">
        <f t="shared" si="31"/>
        <v>5.1221600000000055E-2</v>
      </c>
      <c r="G315">
        <f t="shared" si="32"/>
        <v>1.9795999999999965</v>
      </c>
      <c r="H315" s="2">
        <f t="shared" si="33"/>
        <v>13837366.469981339</v>
      </c>
      <c r="I315" s="2">
        <f t="shared" si="34"/>
        <v>709.81098136305809</v>
      </c>
      <c r="J315" s="2">
        <f t="shared" si="35"/>
        <v>13837366.469643682</v>
      </c>
    </row>
    <row r="316" spans="3:10" x14ac:dyDescent="0.35">
      <c r="C316" s="5"/>
      <c r="D316">
        <f t="shared" si="29"/>
        <v>8844735.6375113707</v>
      </c>
      <c r="E316">
        <f t="shared" si="30"/>
        <v>676094989.01665008</v>
      </c>
      <c r="F316">
        <f t="shared" si="31"/>
        <v>5.1264800000000055E-2</v>
      </c>
      <c r="G316">
        <f t="shared" si="32"/>
        <v>1.9796999999999965</v>
      </c>
      <c r="H316" s="2">
        <f t="shared" si="33"/>
        <v>13838076.10107249</v>
      </c>
      <c r="I316" s="2">
        <f t="shared" si="34"/>
        <v>709.6310911513865</v>
      </c>
      <c r="J316" s="2">
        <f t="shared" si="35"/>
        <v>13838076.100734532</v>
      </c>
    </row>
    <row r="317" spans="3:10" x14ac:dyDescent="0.35">
      <c r="C317" s="5"/>
      <c r="D317">
        <f t="shared" si="29"/>
        <v>8842954.4707339816</v>
      </c>
      <c r="E317">
        <f t="shared" si="30"/>
        <v>676081990.31665003</v>
      </c>
      <c r="F317">
        <f t="shared" si="31"/>
        <v>5.1308000000000055E-2</v>
      </c>
      <c r="G317">
        <f t="shared" si="32"/>
        <v>1.9797999999999965</v>
      </c>
      <c r="H317" s="2">
        <f t="shared" si="33"/>
        <v>13838785.552273434</v>
      </c>
      <c r="I317" s="2">
        <f t="shared" si="34"/>
        <v>709.4512009434402</v>
      </c>
      <c r="J317" s="2">
        <f t="shared" si="35"/>
        <v>13838785.551935175</v>
      </c>
    </row>
    <row r="318" spans="3:10" x14ac:dyDescent="0.35">
      <c r="C318" s="5"/>
      <c r="D318">
        <f t="shared" si="29"/>
        <v>8841173.303956585</v>
      </c>
      <c r="E318">
        <f t="shared" si="30"/>
        <v>676068991.61664999</v>
      </c>
      <c r="F318">
        <f t="shared" si="31"/>
        <v>5.1351200000000055E-2</v>
      </c>
      <c r="G318">
        <f t="shared" si="32"/>
        <v>1.9798999999999964</v>
      </c>
      <c r="H318" s="2">
        <f t="shared" si="33"/>
        <v>13839494.823584165</v>
      </c>
      <c r="I318" s="2">
        <f t="shared" si="34"/>
        <v>709.27131073176861</v>
      </c>
      <c r="J318" s="2">
        <f t="shared" si="35"/>
        <v>13839494.823245604</v>
      </c>
    </row>
    <row r="319" spans="3:10" x14ac:dyDescent="0.35">
      <c r="C319" s="5"/>
      <c r="D319">
        <f t="shared" si="29"/>
        <v>8839392.1371791959</v>
      </c>
      <c r="E319">
        <f t="shared" si="30"/>
        <v>676055992.91664994</v>
      </c>
      <c r="F319">
        <f t="shared" si="31"/>
        <v>5.1394400000000055E-2</v>
      </c>
      <c r="G319">
        <f t="shared" si="32"/>
        <v>1.9799999999999964</v>
      </c>
      <c r="H319" s="2">
        <f t="shared" si="33"/>
        <v>13840203.915004687</v>
      </c>
      <c r="I319" s="2">
        <f t="shared" si="34"/>
        <v>709.09142052195966</v>
      </c>
      <c r="J319" s="2">
        <f t="shared" si="35"/>
        <v>13840203.914665822</v>
      </c>
    </row>
    <row r="320" spans="3:10" x14ac:dyDescent="0.35">
      <c r="C320" s="5"/>
      <c r="D320">
        <f t="shared" si="29"/>
        <v>8837610.9704017993</v>
      </c>
      <c r="E320">
        <f t="shared" si="30"/>
        <v>676042994.21665001</v>
      </c>
      <c r="F320">
        <f t="shared" si="31"/>
        <v>5.1437600000000056E-2</v>
      </c>
      <c r="G320">
        <f t="shared" si="32"/>
        <v>1.9800999999999964</v>
      </c>
      <c r="H320" s="2">
        <f t="shared" si="33"/>
        <v>13840912.826535003</v>
      </c>
      <c r="I320" s="2">
        <f t="shared" si="34"/>
        <v>708.91153031587601</v>
      </c>
      <c r="J320" s="2">
        <f t="shared" si="35"/>
        <v>13840912.826195838</v>
      </c>
    </row>
    <row r="321" spans="3:10" x14ac:dyDescent="0.35">
      <c r="C321" s="5"/>
      <c r="D321">
        <f t="shared" si="29"/>
        <v>8835829.8036244046</v>
      </c>
      <c r="E321">
        <f t="shared" si="30"/>
        <v>676029995.51664996</v>
      </c>
      <c r="F321">
        <f t="shared" si="31"/>
        <v>5.1480800000000056E-2</v>
      </c>
      <c r="G321">
        <f t="shared" si="32"/>
        <v>1.9801999999999964</v>
      </c>
      <c r="H321" s="2">
        <f t="shared" si="33"/>
        <v>13841621.558175107</v>
      </c>
      <c r="I321" s="2">
        <f t="shared" si="34"/>
        <v>708.73164010420442</v>
      </c>
      <c r="J321" s="2">
        <f t="shared" si="35"/>
        <v>13841621.557835639</v>
      </c>
    </row>
    <row r="322" spans="3:10" x14ac:dyDescent="0.35">
      <c r="C322" s="5"/>
      <c r="D322">
        <f t="shared" si="29"/>
        <v>8834048.6368470155</v>
      </c>
      <c r="E322">
        <f t="shared" si="30"/>
        <v>676016996.81664991</v>
      </c>
      <c r="F322">
        <f t="shared" si="31"/>
        <v>5.1524000000000056E-2</v>
      </c>
      <c r="G322">
        <f t="shared" si="32"/>
        <v>1.9802999999999964</v>
      </c>
      <c r="H322" s="2">
        <f t="shared" si="33"/>
        <v>13842330.109924998</v>
      </c>
      <c r="I322" s="2">
        <f t="shared" si="34"/>
        <v>708.55174989067018</v>
      </c>
      <c r="J322" s="2">
        <f t="shared" si="35"/>
        <v>13842330.109585231</v>
      </c>
    </row>
    <row r="323" spans="3:10" x14ac:dyDescent="0.35">
      <c r="C323" s="5"/>
      <c r="D323">
        <f t="shared" si="29"/>
        <v>8832267.4700696189</v>
      </c>
      <c r="E323">
        <f t="shared" si="30"/>
        <v>676003998.11664999</v>
      </c>
      <c r="F323">
        <f t="shared" si="31"/>
        <v>5.1567200000000056E-2</v>
      </c>
      <c r="G323">
        <f t="shared" si="32"/>
        <v>1.9803999999999964</v>
      </c>
      <c r="H323" s="2">
        <f t="shared" si="33"/>
        <v>13843038.481784686</v>
      </c>
      <c r="I323" s="2">
        <f t="shared" si="34"/>
        <v>708.37185968831182</v>
      </c>
      <c r="J323" s="2">
        <f t="shared" si="35"/>
        <v>13843038.481444616</v>
      </c>
    </row>
    <row r="324" spans="3:10" x14ac:dyDescent="0.35">
      <c r="C324" s="5"/>
      <c r="D324">
        <f t="shared" ref="D324:D387" si="36">44073379.37 - (17793873.9 * G324) - (41189.523 * F324)</f>
        <v>8830486.3032922223</v>
      </c>
      <c r="E324">
        <f t="shared" ref="E324:E387" si="37">931035105.4 - (128700000 * G324) - (2979166.667 * F324)</f>
        <v>675990999.41664994</v>
      </c>
      <c r="F324">
        <f t="shared" ref="F324:F387" si="38">F323+0.0000432</f>
        <v>5.1610400000000056E-2</v>
      </c>
      <c r="G324">
        <f t="shared" ref="G324:G387" si="39">G323+0.0001</f>
        <v>1.9804999999999964</v>
      </c>
      <c r="H324" s="2">
        <f t="shared" ref="H324:H387" si="40">(D324*F324)+(E324 * (G324/100))</f>
        <v>13843746.673754161</v>
      </c>
      <c r="I324" s="2">
        <f t="shared" ref="I324:I387" si="41">H324-H323</f>
        <v>708.19196947477758</v>
      </c>
      <c r="J324" s="2">
        <f t="shared" ref="J324:J387" si="42">(44073379.37*F324)+(9310351.054*G324)-(17823665.57 *F324*G324)-(41189.523*F324^2)-(1287000*G324^2)</f>
        <v>13843746.673413787</v>
      </c>
    </row>
    <row r="325" spans="3:10" x14ac:dyDescent="0.35">
      <c r="C325" s="5"/>
      <c r="D325">
        <f t="shared" si="36"/>
        <v>8828705.1365148332</v>
      </c>
      <c r="E325">
        <f t="shared" si="37"/>
        <v>675978000.71664989</v>
      </c>
      <c r="F325">
        <f t="shared" si="38"/>
        <v>5.1653600000000056E-2</v>
      </c>
      <c r="G325">
        <f t="shared" si="39"/>
        <v>1.9805999999999964</v>
      </c>
      <c r="H325" s="2">
        <f t="shared" si="40"/>
        <v>13844454.685833424</v>
      </c>
      <c r="I325" s="2">
        <f t="shared" si="41"/>
        <v>708.01207926310599</v>
      </c>
      <c r="J325" s="2">
        <f t="shared" si="42"/>
        <v>13844454.68549275</v>
      </c>
    </row>
    <row r="326" spans="3:10" x14ac:dyDescent="0.35">
      <c r="C326" s="5"/>
      <c r="D326">
        <f t="shared" si="36"/>
        <v>8826923.9697374385</v>
      </c>
      <c r="E326">
        <f t="shared" si="37"/>
        <v>675965002.01664984</v>
      </c>
      <c r="F326">
        <f t="shared" si="38"/>
        <v>5.1696800000000057E-2</v>
      </c>
      <c r="G326">
        <f t="shared" si="39"/>
        <v>1.9806999999999964</v>
      </c>
      <c r="H326" s="2">
        <f t="shared" si="40"/>
        <v>13845162.518022481</v>
      </c>
      <c r="I326" s="2">
        <f t="shared" si="41"/>
        <v>707.83218905702233</v>
      </c>
      <c r="J326" s="2">
        <f t="shared" si="42"/>
        <v>13845162.517681507</v>
      </c>
    </row>
    <row r="327" spans="3:10" x14ac:dyDescent="0.35">
      <c r="C327" s="5"/>
      <c r="D327">
        <f t="shared" si="36"/>
        <v>8825142.8029600494</v>
      </c>
      <c r="E327">
        <f t="shared" si="37"/>
        <v>675952003.31664991</v>
      </c>
      <c r="F327">
        <f t="shared" si="38"/>
        <v>5.1740000000000057E-2</v>
      </c>
      <c r="G327">
        <f t="shared" si="39"/>
        <v>1.9807999999999963</v>
      </c>
      <c r="H327" s="2">
        <f t="shared" si="40"/>
        <v>13845870.170321332</v>
      </c>
      <c r="I327" s="2">
        <f t="shared" si="41"/>
        <v>707.65229885093868</v>
      </c>
      <c r="J327" s="2">
        <f t="shared" si="42"/>
        <v>13845870.169980045</v>
      </c>
    </row>
    <row r="328" spans="3:10" x14ac:dyDescent="0.35">
      <c r="C328" s="5"/>
      <c r="D328">
        <f t="shared" si="36"/>
        <v>8823361.6361826528</v>
      </c>
      <c r="E328">
        <f t="shared" si="37"/>
        <v>675939004.61664987</v>
      </c>
      <c r="F328">
        <f t="shared" si="38"/>
        <v>5.1783200000000057E-2</v>
      </c>
      <c r="G328">
        <f t="shared" si="39"/>
        <v>1.9808999999999963</v>
      </c>
      <c r="H328" s="2">
        <f t="shared" si="40"/>
        <v>13846577.642729964</v>
      </c>
      <c r="I328" s="2">
        <f t="shared" si="41"/>
        <v>707.47240863181651</v>
      </c>
      <c r="J328" s="2">
        <f t="shared" si="42"/>
        <v>13846577.642388383</v>
      </c>
    </row>
    <row r="329" spans="3:10" x14ac:dyDescent="0.35">
      <c r="C329" s="5"/>
      <c r="D329">
        <f t="shared" si="36"/>
        <v>8821580.4694052562</v>
      </c>
      <c r="E329">
        <f t="shared" si="37"/>
        <v>675926005.91664982</v>
      </c>
      <c r="F329">
        <f t="shared" si="38"/>
        <v>5.1826400000000057E-2</v>
      </c>
      <c r="G329">
        <f t="shared" si="39"/>
        <v>1.9809999999999963</v>
      </c>
      <c r="H329" s="2">
        <f t="shared" si="40"/>
        <v>13847284.935248392</v>
      </c>
      <c r="I329" s="2">
        <f t="shared" si="41"/>
        <v>707.2925184275955</v>
      </c>
      <c r="J329" s="2">
        <f t="shared" si="42"/>
        <v>13847284.934906509</v>
      </c>
    </row>
    <row r="330" spans="3:10" x14ac:dyDescent="0.35">
      <c r="C330" s="5"/>
      <c r="D330">
        <f t="shared" si="36"/>
        <v>8819799.3026278671</v>
      </c>
      <c r="E330">
        <f t="shared" si="37"/>
        <v>675913007.21664977</v>
      </c>
      <c r="F330">
        <f t="shared" si="38"/>
        <v>5.1869600000000057E-2</v>
      </c>
      <c r="G330">
        <f t="shared" si="39"/>
        <v>1.9810999999999963</v>
      </c>
      <c r="H330" s="2">
        <f t="shared" si="40"/>
        <v>13847992.047876609</v>
      </c>
      <c r="I330" s="2">
        <f t="shared" si="41"/>
        <v>707.11262821778655</v>
      </c>
      <c r="J330" s="2">
        <f t="shared" si="42"/>
        <v>13847992.047534425</v>
      </c>
    </row>
    <row r="331" spans="3:10" x14ac:dyDescent="0.35">
      <c r="C331" s="5"/>
      <c r="D331">
        <f t="shared" si="36"/>
        <v>8818018.1358504724</v>
      </c>
      <c r="E331">
        <f t="shared" si="37"/>
        <v>675900008.51664984</v>
      </c>
      <c r="F331">
        <f t="shared" si="38"/>
        <v>5.1912800000000058E-2</v>
      </c>
      <c r="G331">
        <f t="shared" si="39"/>
        <v>1.9811999999999963</v>
      </c>
      <c r="H331" s="2">
        <f t="shared" si="40"/>
        <v>13848698.980614619</v>
      </c>
      <c r="I331" s="2">
        <f t="shared" si="41"/>
        <v>706.93273800984025</v>
      </c>
      <c r="J331" s="2">
        <f t="shared" si="42"/>
        <v>13848698.980272133</v>
      </c>
    </row>
    <row r="332" spans="3:10" x14ac:dyDescent="0.35">
      <c r="C332" s="5"/>
      <c r="D332">
        <f t="shared" si="36"/>
        <v>8816236.9690730758</v>
      </c>
      <c r="E332">
        <f t="shared" si="37"/>
        <v>675887009.81664979</v>
      </c>
      <c r="F332">
        <f t="shared" si="38"/>
        <v>5.1956000000000058E-2</v>
      </c>
      <c r="G332">
        <f t="shared" si="39"/>
        <v>1.9812999999999963</v>
      </c>
      <c r="H332" s="2">
        <f t="shared" si="40"/>
        <v>13849405.733462417</v>
      </c>
      <c r="I332" s="2">
        <f t="shared" si="41"/>
        <v>706.75284779816866</v>
      </c>
      <c r="J332" s="2">
        <f t="shared" si="42"/>
        <v>13849405.733119626</v>
      </c>
    </row>
    <row r="333" spans="3:10" x14ac:dyDescent="0.35">
      <c r="C333" s="5"/>
      <c r="D333">
        <f t="shared" si="36"/>
        <v>8814455.8022956867</v>
      </c>
      <c r="E333">
        <f t="shared" si="37"/>
        <v>675874011.11664975</v>
      </c>
      <c r="F333">
        <f t="shared" si="38"/>
        <v>5.1999200000000058E-2</v>
      </c>
      <c r="G333">
        <f t="shared" si="39"/>
        <v>1.9813999999999963</v>
      </c>
      <c r="H333" s="2">
        <f t="shared" si="40"/>
        <v>13850112.306420008</v>
      </c>
      <c r="I333" s="2">
        <f t="shared" si="41"/>
        <v>706.57295759022236</v>
      </c>
      <c r="J333" s="2">
        <f t="shared" si="42"/>
        <v>13850112.306076916</v>
      </c>
    </row>
    <row r="334" spans="3:10" x14ac:dyDescent="0.35">
      <c r="C334" s="5"/>
      <c r="D334">
        <f t="shared" si="36"/>
        <v>8812674.6355182901</v>
      </c>
      <c r="E334">
        <f t="shared" si="37"/>
        <v>675861012.41664982</v>
      </c>
      <c r="F334">
        <f t="shared" si="38"/>
        <v>5.2042400000000058E-2</v>
      </c>
      <c r="G334">
        <f t="shared" si="39"/>
        <v>1.9814999999999963</v>
      </c>
      <c r="H334" s="2">
        <f t="shared" si="40"/>
        <v>13850818.699487388</v>
      </c>
      <c r="I334" s="2">
        <f t="shared" si="41"/>
        <v>706.39306738041341</v>
      </c>
      <c r="J334" s="2">
        <f t="shared" si="42"/>
        <v>13850818.699143987</v>
      </c>
    </row>
    <row r="335" spans="3:10" x14ac:dyDescent="0.35">
      <c r="C335" s="5"/>
      <c r="D335">
        <f t="shared" si="36"/>
        <v>8810893.468740901</v>
      </c>
      <c r="E335">
        <f t="shared" si="37"/>
        <v>675848013.71664977</v>
      </c>
      <c r="F335">
        <f t="shared" si="38"/>
        <v>5.2085600000000058E-2</v>
      </c>
      <c r="G335">
        <f t="shared" si="39"/>
        <v>1.9815999999999963</v>
      </c>
      <c r="H335" s="2">
        <f t="shared" si="40"/>
        <v>13851524.912664559</v>
      </c>
      <c r="I335" s="2">
        <f t="shared" si="41"/>
        <v>706.21317717060447</v>
      </c>
      <c r="J335" s="2">
        <f t="shared" si="42"/>
        <v>13851524.91232086</v>
      </c>
    </row>
    <row r="336" spans="3:10" x14ac:dyDescent="0.35">
      <c r="C336" s="5"/>
      <c r="D336">
        <f t="shared" si="36"/>
        <v>8809112.3019635063</v>
      </c>
      <c r="E336">
        <f t="shared" si="37"/>
        <v>675835015.01664972</v>
      </c>
      <c r="F336">
        <f t="shared" si="38"/>
        <v>5.2128800000000058E-2</v>
      </c>
      <c r="G336">
        <f t="shared" si="39"/>
        <v>1.9816999999999962</v>
      </c>
      <c r="H336" s="2">
        <f t="shared" si="40"/>
        <v>13852230.94595152</v>
      </c>
      <c r="I336" s="2">
        <f t="shared" si="41"/>
        <v>706.03328696079552</v>
      </c>
      <c r="J336" s="2">
        <f t="shared" si="42"/>
        <v>13852230.945607513</v>
      </c>
    </row>
    <row r="337" spans="3:10" x14ac:dyDescent="0.35">
      <c r="C337" s="5"/>
      <c r="D337">
        <f t="shared" si="36"/>
        <v>8807331.1351861097</v>
      </c>
      <c r="E337">
        <f t="shared" si="37"/>
        <v>675822016.31664968</v>
      </c>
      <c r="F337">
        <f t="shared" si="38"/>
        <v>5.2172000000000059E-2</v>
      </c>
      <c r="G337">
        <f t="shared" si="39"/>
        <v>1.9817999999999962</v>
      </c>
      <c r="H337" s="2">
        <f t="shared" si="40"/>
        <v>13852936.799348267</v>
      </c>
      <c r="I337" s="2">
        <f t="shared" si="41"/>
        <v>705.85339674726129</v>
      </c>
      <c r="J337" s="2">
        <f t="shared" si="42"/>
        <v>13852936.799003964</v>
      </c>
    </row>
    <row r="338" spans="3:10" x14ac:dyDescent="0.35">
      <c r="C338" s="5"/>
      <c r="D338">
        <f t="shared" si="36"/>
        <v>8805549.9684087206</v>
      </c>
      <c r="E338">
        <f t="shared" si="37"/>
        <v>675809017.61664975</v>
      </c>
      <c r="F338">
        <f t="shared" si="38"/>
        <v>5.2215200000000059E-2</v>
      </c>
      <c r="G338">
        <f t="shared" si="39"/>
        <v>1.9818999999999962</v>
      </c>
      <c r="H338" s="2">
        <f t="shared" si="40"/>
        <v>13853642.47285481</v>
      </c>
      <c r="I338" s="2">
        <f t="shared" si="41"/>
        <v>705.67350654304028</v>
      </c>
      <c r="J338" s="2">
        <f t="shared" si="42"/>
        <v>13853642.472510204</v>
      </c>
    </row>
    <row r="339" spans="3:10" x14ac:dyDescent="0.35">
      <c r="C339" s="5"/>
      <c r="D339">
        <f t="shared" si="36"/>
        <v>8803768.801631324</v>
      </c>
      <c r="E339">
        <f t="shared" si="37"/>
        <v>675796018.9166497</v>
      </c>
      <c r="F339">
        <f t="shared" si="38"/>
        <v>5.2258400000000059E-2</v>
      </c>
      <c r="G339">
        <f t="shared" si="39"/>
        <v>1.9819999999999962</v>
      </c>
      <c r="H339" s="2">
        <f t="shared" si="40"/>
        <v>13854347.966471143</v>
      </c>
      <c r="I339" s="2">
        <f t="shared" si="41"/>
        <v>705.49361633323133</v>
      </c>
      <c r="J339" s="2">
        <f t="shared" si="42"/>
        <v>13854347.966126233</v>
      </c>
    </row>
    <row r="340" spans="3:10" x14ac:dyDescent="0.35">
      <c r="C340" s="5"/>
      <c r="D340">
        <f t="shared" si="36"/>
        <v>8801987.6348539274</v>
      </c>
      <c r="E340">
        <f t="shared" si="37"/>
        <v>675783020.21664965</v>
      </c>
      <c r="F340">
        <f t="shared" si="38"/>
        <v>5.2301600000000059E-2</v>
      </c>
      <c r="G340">
        <f t="shared" si="39"/>
        <v>1.9820999999999962</v>
      </c>
      <c r="H340" s="2">
        <f t="shared" si="40"/>
        <v>13855053.280197265</v>
      </c>
      <c r="I340" s="2">
        <f t="shared" si="41"/>
        <v>705.31372612155974</v>
      </c>
      <c r="J340" s="2">
        <f t="shared" si="42"/>
        <v>13855053.279852055</v>
      </c>
    </row>
    <row r="341" spans="3:10" x14ac:dyDescent="0.35">
      <c r="C341" s="5"/>
      <c r="D341">
        <f t="shared" si="36"/>
        <v>8800206.4680765402</v>
      </c>
      <c r="E341">
        <f t="shared" si="37"/>
        <v>675770021.51664972</v>
      </c>
      <c r="F341">
        <f t="shared" si="38"/>
        <v>5.2344800000000059E-2</v>
      </c>
      <c r="G341">
        <f t="shared" si="39"/>
        <v>1.9821999999999962</v>
      </c>
      <c r="H341" s="2">
        <f t="shared" si="40"/>
        <v>13855758.414033178</v>
      </c>
      <c r="I341" s="2">
        <f t="shared" si="41"/>
        <v>705.13383591361344</v>
      </c>
      <c r="J341" s="2">
        <f t="shared" si="42"/>
        <v>13855758.413687661</v>
      </c>
    </row>
    <row r="342" spans="3:10" x14ac:dyDescent="0.35">
      <c r="C342" s="5"/>
      <c r="D342">
        <f t="shared" si="36"/>
        <v>8798425.3012991436</v>
      </c>
      <c r="E342">
        <f t="shared" si="37"/>
        <v>675757022.81664968</v>
      </c>
      <c r="F342">
        <f t="shared" si="38"/>
        <v>5.238800000000006E-2</v>
      </c>
      <c r="G342">
        <f t="shared" si="39"/>
        <v>1.9822999999999962</v>
      </c>
      <c r="H342" s="2">
        <f t="shared" si="40"/>
        <v>13856463.36797888</v>
      </c>
      <c r="I342" s="2">
        <f t="shared" si="41"/>
        <v>704.95394570194185</v>
      </c>
      <c r="J342" s="2">
        <f t="shared" si="42"/>
        <v>13856463.367633061</v>
      </c>
    </row>
    <row r="343" spans="3:10" x14ac:dyDescent="0.35">
      <c r="C343" s="5"/>
      <c r="D343">
        <f t="shared" si="36"/>
        <v>8796644.1345217545</v>
      </c>
      <c r="E343">
        <f t="shared" si="37"/>
        <v>675744024.11664963</v>
      </c>
      <c r="F343">
        <f t="shared" si="38"/>
        <v>5.243120000000006E-2</v>
      </c>
      <c r="G343">
        <f t="shared" si="39"/>
        <v>1.9823999999999962</v>
      </c>
      <c r="H343" s="2">
        <f t="shared" si="40"/>
        <v>13857168.142034374</v>
      </c>
      <c r="I343" s="2">
        <f t="shared" si="41"/>
        <v>704.77405549399555</v>
      </c>
      <c r="J343" s="2">
        <f t="shared" si="42"/>
        <v>13857168.141688256</v>
      </c>
    </row>
    <row r="344" spans="3:10" x14ac:dyDescent="0.35">
      <c r="C344" s="5"/>
      <c r="D344">
        <f t="shared" si="36"/>
        <v>8794862.9677443579</v>
      </c>
      <c r="E344">
        <f t="shared" si="37"/>
        <v>675731025.41664958</v>
      </c>
      <c r="F344">
        <f t="shared" si="38"/>
        <v>5.247440000000006E-2</v>
      </c>
      <c r="G344">
        <f t="shared" si="39"/>
        <v>1.9824999999999962</v>
      </c>
      <c r="H344" s="2">
        <f t="shared" si="40"/>
        <v>13857872.736199655</v>
      </c>
      <c r="I344" s="2">
        <f t="shared" si="41"/>
        <v>704.59416528046131</v>
      </c>
      <c r="J344" s="2">
        <f t="shared" si="42"/>
        <v>13857872.735853234</v>
      </c>
    </row>
    <row r="345" spans="3:10" x14ac:dyDescent="0.35">
      <c r="C345" s="5"/>
      <c r="D345">
        <f t="shared" si="36"/>
        <v>8793081.8009669613</v>
      </c>
      <c r="E345">
        <f t="shared" si="37"/>
        <v>675718026.71664965</v>
      </c>
      <c r="F345">
        <f t="shared" si="38"/>
        <v>5.251760000000006E-2</v>
      </c>
      <c r="G345">
        <f t="shared" si="39"/>
        <v>1.9825999999999961</v>
      </c>
      <c r="H345" s="2">
        <f t="shared" si="40"/>
        <v>13858577.150474733</v>
      </c>
      <c r="I345" s="2">
        <f t="shared" si="41"/>
        <v>704.41427507810295</v>
      </c>
      <c r="J345" s="2">
        <f t="shared" si="42"/>
        <v>13858577.150128007</v>
      </c>
    </row>
    <row r="346" spans="3:10" x14ac:dyDescent="0.35">
      <c r="C346" s="5"/>
      <c r="D346">
        <f t="shared" si="36"/>
        <v>8791300.634189574</v>
      </c>
      <c r="E346">
        <f t="shared" si="37"/>
        <v>675705028.0166496</v>
      </c>
      <c r="F346">
        <f t="shared" si="38"/>
        <v>5.256080000000006E-2</v>
      </c>
      <c r="G346">
        <f t="shared" si="39"/>
        <v>1.9826999999999961</v>
      </c>
      <c r="H346" s="2">
        <f t="shared" si="40"/>
        <v>13859281.384859599</v>
      </c>
      <c r="I346" s="2">
        <f t="shared" si="41"/>
        <v>704.23438486643136</v>
      </c>
      <c r="J346" s="2">
        <f t="shared" si="42"/>
        <v>13859281.38451257</v>
      </c>
    </row>
    <row r="347" spans="3:10" x14ac:dyDescent="0.35">
      <c r="C347" s="5"/>
      <c r="D347">
        <f t="shared" si="36"/>
        <v>8789519.4674121775</v>
      </c>
      <c r="E347">
        <f t="shared" si="37"/>
        <v>675692029.31664956</v>
      </c>
      <c r="F347">
        <f t="shared" si="38"/>
        <v>5.260400000000006E-2</v>
      </c>
      <c r="G347">
        <f t="shared" si="39"/>
        <v>1.9827999999999961</v>
      </c>
      <c r="H347" s="2">
        <f t="shared" si="40"/>
        <v>13859985.43935425</v>
      </c>
      <c r="I347" s="2">
        <f t="shared" si="41"/>
        <v>704.05449465103447</v>
      </c>
      <c r="J347" s="2">
        <f t="shared" si="42"/>
        <v>13859985.439006921</v>
      </c>
    </row>
    <row r="348" spans="3:10" x14ac:dyDescent="0.35">
      <c r="C348" s="5"/>
      <c r="D348">
        <f t="shared" si="36"/>
        <v>8787738.3006347809</v>
      </c>
      <c r="E348">
        <f t="shared" si="37"/>
        <v>675679030.61664963</v>
      </c>
      <c r="F348">
        <f t="shared" si="38"/>
        <v>5.2647200000000061E-2</v>
      </c>
      <c r="G348">
        <f t="shared" si="39"/>
        <v>1.9828999999999961</v>
      </c>
      <c r="H348" s="2">
        <f t="shared" si="40"/>
        <v>13860689.313958699</v>
      </c>
      <c r="I348" s="2">
        <f t="shared" si="41"/>
        <v>703.87460444867611</v>
      </c>
      <c r="J348" s="2">
        <f t="shared" si="42"/>
        <v>13860689.31361107</v>
      </c>
    </row>
    <row r="349" spans="3:10" x14ac:dyDescent="0.35">
      <c r="C349" s="5"/>
      <c r="D349">
        <f t="shared" si="36"/>
        <v>8785957.1338573918</v>
      </c>
      <c r="E349">
        <f t="shared" si="37"/>
        <v>675666031.91664958</v>
      </c>
      <c r="F349">
        <f t="shared" si="38"/>
        <v>5.2690400000000061E-2</v>
      </c>
      <c r="G349">
        <f t="shared" si="39"/>
        <v>1.9829999999999961</v>
      </c>
      <c r="H349" s="2">
        <f t="shared" si="40"/>
        <v>13861393.008672934</v>
      </c>
      <c r="I349" s="2">
        <f t="shared" si="41"/>
        <v>703.69471423514187</v>
      </c>
      <c r="J349" s="2">
        <f t="shared" si="42"/>
        <v>13861393.008325005</v>
      </c>
    </row>
    <row r="350" spans="3:10" x14ac:dyDescent="0.35">
      <c r="C350" s="5"/>
      <c r="D350">
        <f t="shared" si="36"/>
        <v>8784175.9670799952</v>
      </c>
      <c r="E350">
        <f t="shared" si="37"/>
        <v>675653033.21664953</v>
      </c>
      <c r="F350">
        <f t="shared" si="38"/>
        <v>5.2733600000000061E-2</v>
      </c>
      <c r="G350">
        <f t="shared" si="39"/>
        <v>1.9830999999999961</v>
      </c>
      <c r="H350" s="2">
        <f t="shared" si="40"/>
        <v>13862096.523496959</v>
      </c>
      <c r="I350" s="2">
        <f t="shared" si="41"/>
        <v>703.51482402533293</v>
      </c>
      <c r="J350" s="2">
        <f t="shared" si="42"/>
        <v>13862096.523148725</v>
      </c>
    </row>
    <row r="351" spans="3:10" x14ac:dyDescent="0.35">
      <c r="C351" s="5"/>
      <c r="D351">
        <f t="shared" si="36"/>
        <v>8782394.8003026079</v>
      </c>
      <c r="E351">
        <f t="shared" si="37"/>
        <v>675640034.51664948</v>
      </c>
      <c r="F351">
        <f t="shared" si="38"/>
        <v>5.2776800000000061E-2</v>
      </c>
      <c r="G351">
        <f t="shared" si="39"/>
        <v>1.9831999999999961</v>
      </c>
      <c r="H351" s="2">
        <f t="shared" si="40"/>
        <v>13862799.858430777</v>
      </c>
      <c r="I351" s="2">
        <f t="shared" si="41"/>
        <v>703.33493381738663</v>
      </c>
      <c r="J351" s="2">
        <f t="shared" si="42"/>
        <v>13862799.858082239</v>
      </c>
    </row>
    <row r="352" spans="3:10" x14ac:dyDescent="0.35">
      <c r="C352" s="5"/>
      <c r="D352">
        <f t="shared" si="36"/>
        <v>8780613.6335252114</v>
      </c>
      <c r="E352">
        <f t="shared" si="37"/>
        <v>675627035.81664956</v>
      </c>
      <c r="F352">
        <f t="shared" si="38"/>
        <v>5.2820000000000061E-2</v>
      </c>
      <c r="G352">
        <f t="shared" si="39"/>
        <v>1.9832999999999961</v>
      </c>
      <c r="H352" s="2">
        <f t="shared" si="40"/>
        <v>13863503.013474388</v>
      </c>
      <c r="I352" s="2">
        <f t="shared" si="41"/>
        <v>703.15504361130297</v>
      </c>
      <c r="J352" s="2">
        <f t="shared" si="42"/>
        <v>13863503.013125543</v>
      </c>
    </row>
    <row r="353" spans="3:10" x14ac:dyDescent="0.35">
      <c r="C353" s="5"/>
      <c r="D353">
        <f t="shared" si="36"/>
        <v>8778832.4667478148</v>
      </c>
      <c r="E353">
        <f t="shared" si="37"/>
        <v>675614037.11664951</v>
      </c>
      <c r="F353">
        <f t="shared" si="38"/>
        <v>5.2863200000000062E-2</v>
      </c>
      <c r="G353">
        <f t="shared" si="39"/>
        <v>1.9833999999999961</v>
      </c>
      <c r="H353" s="2">
        <f t="shared" si="40"/>
        <v>13864205.988627782</v>
      </c>
      <c r="I353" s="2">
        <f t="shared" si="41"/>
        <v>702.97515339404345</v>
      </c>
      <c r="J353" s="2">
        <f t="shared" si="42"/>
        <v>13864205.988278637</v>
      </c>
    </row>
    <row r="354" spans="3:10" x14ac:dyDescent="0.35">
      <c r="C354" s="5"/>
      <c r="D354">
        <f t="shared" si="36"/>
        <v>8777051.2999704257</v>
      </c>
      <c r="E354">
        <f t="shared" si="37"/>
        <v>675601038.41664946</v>
      </c>
      <c r="F354">
        <f t="shared" si="38"/>
        <v>5.2906400000000062E-2</v>
      </c>
      <c r="G354">
        <f t="shared" si="39"/>
        <v>1.983499999999996</v>
      </c>
      <c r="H354" s="2">
        <f t="shared" si="40"/>
        <v>13864908.783890972</v>
      </c>
      <c r="I354" s="2">
        <f t="shared" si="41"/>
        <v>702.79526318982244</v>
      </c>
      <c r="J354" s="2">
        <f t="shared" si="42"/>
        <v>13864908.783541519</v>
      </c>
    </row>
    <row r="355" spans="3:10" x14ac:dyDescent="0.35">
      <c r="C355" s="5"/>
      <c r="D355">
        <f t="shared" si="36"/>
        <v>8775270.1331930291</v>
      </c>
      <c r="E355">
        <f t="shared" si="37"/>
        <v>675588039.71664941</v>
      </c>
      <c r="F355">
        <f t="shared" si="38"/>
        <v>5.2949600000000062E-2</v>
      </c>
      <c r="G355">
        <f t="shared" si="39"/>
        <v>1.983599999999996</v>
      </c>
      <c r="H355" s="2">
        <f t="shared" si="40"/>
        <v>13865611.39926395</v>
      </c>
      <c r="I355" s="2">
        <f t="shared" si="41"/>
        <v>702.61537297815084</v>
      </c>
      <c r="J355" s="2">
        <f t="shared" si="42"/>
        <v>13865611.398914196</v>
      </c>
    </row>
    <row r="356" spans="3:10" x14ac:dyDescent="0.35">
      <c r="C356" s="5"/>
      <c r="D356">
        <f t="shared" si="36"/>
        <v>8773488.9664156325</v>
      </c>
      <c r="E356">
        <f t="shared" si="37"/>
        <v>675575041.01664948</v>
      </c>
      <c r="F356">
        <f t="shared" si="38"/>
        <v>5.2992800000000062E-2</v>
      </c>
      <c r="G356">
        <f t="shared" si="39"/>
        <v>1.983699999999996</v>
      </c>
      <c r="H356" s="2">
        <f t="shared" si="40"/>
        <v>13866313.834746718</v>
      </c>
      <c r="I356" s="2">
        <f t="shared" si="41"/>
        <v>702.4354827683419</v>
      </c>
      <c r="J356" s="2">
        <f t="shared" si="42"/>
        <v>13866313.834396664</v>
      </c>
    </row>
    <row r="357" spans="3:10" x14ac:dyDescent="0.35">
      <c r="C357" s="5"/>
      <c r="D357">
        <f t="shared" si="36"/>
        <v>8771707.7996382453</v>
      </c>
      <c r="E357">
        <f t="shared" si="37"/>
        <v>675562042.31664944</v>
      </c>
      <c r="F357">
        <f t="shared" si="38"/>
        <v>5.3036000000000062E-2</v>
      </c>
      <c r="G357">
        <f t="shared" si="39"/>
        <v>1.983799999999996</v>
      </c>
      <c r="H357" s="2">
        <f t="shared" si="40"/>
        <v>13867016.090339279</v>
      </c>
      <c r="I357" s="2">
        <f t="shared" si="41"/>
        <v>702.2555925603956</v>
      </c>
      <c r="J357" s="2">
        <f t="shared" si="42"/>
        <v>13867016.089988919</v>
      </c>
    </row>
    <row r="358" spans="3:10" x14ac:dyDescent="0.35">
      <c r="C358" s="5"/>
      <c r="D358">
        <f t="shared" si="36"/>
        <v>8769926.6328608487</v>
      </c>
      <c r="E358">
        <f t="shared" si="37"/>
        <v>675549043.61664939</v>
      </c>
      <c r="F358">
        <f t="shared" si="38"/>
        <v>5.3079200000000062E-2</v>
      </c>
      <c r="G358">
        <f t="shared" si="39"/>
        <v>1.983899999999996</v>
      </c>
      <c r="H358" s="2">
        <f t="shared" si="40"/>
        <v>13867718.166041629</v>
      </c>
      <c r="I358" s="2">
        <f t="shared" si="41"/>
        <v>702.07570235058665</v>
      </c>
      <c r="J358" s="2">
        <f t="shared" si="42"/>
        <v>13867718.16569097</v>
      </c>
    </row>
    <row r="359" spans="3:10" x14ac:dyDescent="0.35">
      <c r="C359" s="5"/>
      <c r="D359">
        <f t="shared" si="36"/>
        <v>8768145.4660834596</v>
      </c>
      <c r="E359">
        <f t="shared" si="37"/>
        <v>675536044.91664946</v>
      </c>
      <c r="F359">
        <f t="shared" si="38"/>
        <v>5.3122400000000063E-2</v>
      </c>
      <c r="G359">
        <f t="shared" si="39"/>
        <v>1.983999999999996</v>
      </c>
      <c r="H359" s="2">
        <f t="shared" si="40"/>
        <v>13868420.06185377</v>
      </c>
      <c r="I359" s="2">
        <f t="shared" si="41"/>
        <v>701.89581214077771</v>
      </c>
      <c r="J359" s="2">
        <f t="shared" si="42"/>
        <v>13868420.061502803</v>
      </c>
    </row>
    <row r="360" spans="3:10" x14ac:dyDescent="0.35">
      <c r="C360" s="5"/>
      <c r="D360">
        <f t="shared" si="36"/>
        <v>8766364.299306063</v>
      </c>
      <c r="E360">
        <f t="shared" si="37"/>
        <v>675523046.21664941</v>
      </c>
      <c r="F360">
        <f t="shared" si="38"/>
        <v>5.3165600000000063E-2</v>
      </c>
      <c r="G360">
        <f t="shared" si="39"/>
        <v>1.984099999999996</v>
      </c>
      <c r="H360" s="2">
        <f t="shared" si="40"/>
        <v>13869121.777775701</v>
      </c>
      <c r="I360" s="2">
        <f t="shared" si="41"/>
        <v>701.71592193096876</v>
      </c>
      <c r="J360" s="2">
        <f t="shared" si="42"/>
        <v>13869121.777424432</v>
      </c>
    </row>
    <row r="361" spans="3:10" x14ac:dyDescent="0.35">
      <c r="C361" s="5"/>
      <c r="D361">
        <f t="shared" si="36"/>
        <v>8764583.1325286664</v>
      </c>
      <c r="E361">
        <f t="shared" si="37"/>
        <v>675510047.51664937</v>
      </c>
      <c r="F361">
        <f t="shared" si="38"/>
        <v>5.3208800000000063E-2</v>
      </c>
      <c r="G361">
        <f t="shared" si="39"/>
        <v>1.984199999999996</v>
      </c>
      <c r="H361" s="2">
        <f t="shared" si="40"/>
        <v>13869823.313807422</v>
      </c>
      <c r="I361" s="2">
        <f t="shared" si="41"/>
        <v>701.53603172115982</v>
      </c>
      <c r="J361" s="2">
        <f t="shared" si="42"/>
        <v>13869823.313455846</v>
      </c>
    </row>
    <row r="362" spans="3:10" x14ac:dyDescent="0.35">
      <c r="C362" s="5"/>
      <c r="D362">
        <f t="shared" si="36"/>
        <v>8762801.9657512791</v>
      </c>
      <c r="E362">
        <f t="shared" si="37"/>
        <v>675497048.81664932</v>
      </c>
      <c r="F362">
        <f t="shared" si="38"/>
        <v>5.3252000000000063E-2</v>
      </c>
      <c r="G362">
        <f t="shared" si="39"/>
        <v>1.984299999999996</v>
      </c>
      <c r="H362" s="2">
        <f t="shared" si="40"/>
        <v>13870524.669948932</v>
      </c>
      <c r="I362" s="2">
        <f t="shared" si="41"/>
        <v>701.35614150948822</v>
      </c>
      <c r="J362" s="2">
        <f t="shared" si="42"/>
        <v>13870524.669597059</v>
      </c>
    </row>
    <row r="363" spans="3:10" x14ac:dyDescent="0.35">
      <c r="C363" s="5"/>
      <c r="D363">
        <f t="shared" si="36"/>
        <v>8761020.7989738826</v>
      </c>
      <c r="E363">
        <f t="shared" si="37"/>
        <v>675484050.11664951</v>
      </c>
      <c r="F363">
        <f t="shared" si="38"/>
        <v>5.3295200000000063E-2</v>
      </c>
      <c r="G363">
        <f t="shared" si="39"/>
        <v>1.9843999999999959</v>
      </c>
      <c r="H363" s="2">
        <f t="shared" si="40"/>
        <v>13871225.846200239</v>
      </c>
      <c r="I363" s="2">
        <f t="shared" si="41"/>
        <v>701.17625130712986</v>
      </c>
      <c r="J363" s="2">
        <f t="shared" si="42"/>
        <v>13871225.845848057</v>
      </c>
    </row>
    <row r="364" spans="3:10" x14ac:dyDescent="0.35">
      <c r="C364" s="5"/>
      <c r="D364">
        <f t="shared" si="36"/>
        <v>8759239.632196486</v>
      </c>
      <c r="E364">
        <f t="shared" si="37"/>
        <v>675471051.41664946</v>
      </c>
      <c r="F364">
        <f t="shared" si="38"/>
        <v>5.3338400000000064E-2</v>
      </c>
      <c r="G364">
        <f t="shared" si="39"/>
        <v>1.9844999999999959</v>
      </c>
      <c r="H364" s="2">
        <f t="shared" si="40"/>
        <v>13871926.842561333</v>
      </c>
      <c r="I364" s="2">
        <f t="shared" si="41"/>
        <v>700.99636109359562</v>
      </c>
      <c r="J364" s="2">
        <f t="shared" si="42"/>
        <v>13871926.842208847</v>
      </c>
    </row>
    <row r="365" spans="3:10" x14ac:dyDescent="0.35">
      <c r="C365" s="5"/>
      <c r="D365">
        <f t="shared" si="36"/>
        <v>8757458.4654190969</v>
      </c>
      <c r="E365">
        <f t="shared" si="37"/>
        <v>675458052.71664941</v>
      </c>
      <c r="F365">
        <f t="shared" si="38"/>
        <v>5.3381600000000064E-2</v>
      </c>
      <c r="G365">
        <f t="shared" si="39"/>
        <v>1.9845999999999959</v>
      </c>
      <c r="H365" s="2">
        <f t="shared" si="40"/>
        <v>13872627.659032214</v>
      </c>
      <c r="I365" s="2">
        <f t="shared" si="41"/>
        <v>700.81647088192403</v>
      </c>
      <c r="J365" s="2">
        <f t="shared" si="42"/>
        <v>13872627.658679426</v>
      </c>
    </row>
    <row r="366" spans="3:10" x14ac:dyDescent="0.35">
      <c r="C366" s="5"/>
      <c r="D366">
        <f t="shared" si="36"/>
        <v>8755677.2986417003</v>
      </c>
      <c r="E366">
        <f t="shared" si="37"/>
        <v>675445054.01664948</v>
      </c>
      <c r="F366">
        <f t="shared" si="38"/>
        <v>5.3424800000000064E-2</v>
      </c>
      <c r="G366">
        <f t="shared" si="39"/>
        <v>1.9846999999999959</v>
      </c>
      <c r="H366" s="2">
        <f t="shared" si="40"/>
        <v>13873328.295612888</v>
      </c>
      <c r="I366" s="2">
        <f t="shared" si="41"/>
        <v>700.63658067397773</v>
      </c>
      <c r="J366" s="2">
        <f t="shared" si="42"/>
        <v>13873328.2952598</v>
      </c>
    </row>
    <row r="367" spans="3:10" x14ac:dyDescent="0.35">
      <c r="C367" s="5"/>
      <c r="D367">
        <f t="shared" si="36"/>
        <v>8753896.131864313</v>
      </c>
      <c r="E367">
        <f t="shared" si="37"/>
        <v>675432055.31664944</v>
      </c>
      <c r="F367">
        <f t="shared" si="38"/>
        <v>5.3468000000000064E-2</v>
      </c>
      <c r="G367">
        <f t="shared" si="39"/>
        <v>1.9847999999999959</v>
      </c>
      <c r="H367" s="2">
        <f t="shared" si="40"/>
        <v>13874028.752303353</v>
      </c>
      <c r="I367" s="2">
        <f t="shared" si="41"/>
        <v>700.45669046416879</v>
      </c>
      <c r="J367" s="2">
        <f t="shared" si="42"/>
        <v>13874028.75194996</v>
      </c>
    </row>
    <row r="368" spans="3:10" x14ac:dyDescent="0.35">
      <c r="C368" s="5"/>
      <c r="D368">
        <f t="shared" si="36"/>
        <v>8752114.9650869165</v>
      </c>
      <c r="E368">
        <f t="shared" si="37"/>
        <v>675419056.61664939</v>
      </c>
      <c r="F368">
        <f t="shared" si="38"/>
        <v>5.3511200000000064E-2</v>
      </c>
      <c r="G368">
        <f t="shared" si="39"/>
        <v>1.9848999999999959</v>
      </c>
      <c r="H368" s="2">
        <f t="shared" si="40"/>
        <v>13874729.029103607</v>
      </c>
      <c r="I368" s="2">
        <f t="shared" si="41"/>
        <v>700.27680025435984</v>
      </c>
      <c r="J368" s="2">
        <f t="shared" si="42"/>
        <v>13874729.028749909</v>
      </c>
    </row>
    <row r="369" spans="3:10" x14ac:dyDescent="0.35">
      <c r="C369" s="5"/>
      <c r="D369">
        <f t="shared" si="36"/>
        <v>8750333.7983095199</v>
      </c>
      <c r="E369">
        <f t="shared" si="37"/>
        <v>675406057.91664934</v>
      </c>
      <c r="F369">
        <f t="shared" si="38"/>
        <v>5.3554400000000064E-2</v>
      </c>
      <c r="G369">
        <f t="shared" si="39"/>
        <v>1.9849999999999959</v>
      </c>
      <c r="H369" s="2">
        <f t="shared" si="40"/>
        <v>13875429.126013648</v>
      </c>
      <c r="I369" s="2">
        <f t="shared" si="41"/>
        <v>700.09691004082561</v>
      </c>
      <c r="J369" s="2">
        <f t="shared" si="42"/>
        <v>13875429.125659646</v>
      </c>
    </row>
    <row r="370" spans="3:10" x14ac:dyDescent="0.35">
      <c r="C370" s="5"/>
      <c r="D370">
        <f t="shared" si="36"/>
        <v>8748552.6315321308</v>
      </c>
      <c r="E370">
        <f t="shared" si="37"/>
        <v>675393059.21664941</v>
      </c>
      <c r="F370">
        <f t="shared" si="38"/>
        <v>5.3597600000000065E-2</v>
      </c>
      <c r="G370">
        <f t="shared" si="39"/>
        <v>1.9850999999999959</v>
      </c>
      <c r="H370" s="2">
        <f t="shared" si="40"/>
        <v>13876129.043033486</v>
      </c>
      <c r="I370" s="2">
        <f t="shared" si="41"/>
        <v>699.91701983846724</v>
      </c>
      <c r="J370" s="2">
        <f t="shared" si="42"/>
        <v>13876129.042679183</v>
      </c>
    </row>
    <row r="371" spans="3:10" x14ac:dyDescent="0.35">
      <c r="C371" s="5"/>
      <c r="D371">
        <f t="shared" si="36"/>
        <v>8746771.4647547342</v>
      </c>
      <c r="E371">
        <f t="shared" si="37"/>
        <v>675380060.51664937</v>
      </c>
      <c r="F371">
        <f t="shared" si="38"/>
        <v>5.3640800000000065E-2</v>
      </c>
      <c r="G371">
        <f t="shared" si="39"/>
        <v>1.9851999999999959</v>
      </c>
      <c r="H371" s="2">
        <f t="shared" si="40"/>
        <v>13876828.780163111</v>
      </c>
      <c r="I371" s="2">
        <f t="shared" si="41"/>
        <v>699.737129624933</v>
      </c>
      <c r="J371" s="2">
        <f t="shared" si="42"/>
        <v>13876828.779808506</v>
      </c>
    </row>
    <row r="372" spans="3:10" x14ac:dyDescent="0.35">
      <c r="C372" s="5"/>
      <c r="D372">
        <f t="shared" si="36"/>
        <v>8744990.2979773395</v>
      </c>
      <c r="E372">
        <f t="shared" si="37"/>
        <v>675367061.81664932</v>
      </c>
      <c r="F372">
        <f t="shared" si="38"/>
        <v>5.3684000000000065E-2</v>
      </c>
      <c r="G372">
        <f t="shared" si="39"/>
        <v>1.9852999999999958</v>
      </c>
      <c r="H372" s="2">
        <f t="shared" si="40"/>
        <v>13877528.337402526</v>
      </c>
      <c r="I372" s="2">
        <f t="shared" si="41"/>
        <v>699.55723941512406</v>
      </c>
      <c r="J372" s="2">
        <f t="shared" si="42"/>
        <v>13877528.337047618</v>
      </c>
    </row>
    <row r="373" spans="3:10" x14ac:dyDescent="0.35">
      <c r="C373" s="5"/>
      <c r="D373">
        <f t="shared" si="36"/>
        <v>8743209.1311999504</v>
      </c>
      <c r="E373">
        <f t="shared" si="37"/>
        <v>675354063.11664927</v>
      </c>
      <c r="F373">
        <f t="shared" si="38"/>
        <v>5.3727200000000065E-2</v>
      </c>
      <c r="G373">
        <f t="shared" si="39"/>
        <v>1.9853999999999958</v>
      </c>
      <c r="H373" s="2">
        <f t="shared" si="40"/>
        <v>13878227.714751733</v>
      </c>
      <c r="I373" s="2">
        <f t="shared" si="41"/>
        <v>699.37734920717776</v>
      </c>
      <c r="J373" s="2">
        <f t="shared" si="42"/>
        <v>13878227.714396521</v>
      </c>
    </row>
    <row r="374" spans="3:10" x14ac:dyDescent="0.35">
      <c r="C374" s="5"/>
      <c r="D374">
        <f t="shared" si="36"/>
        <v>8741427.9644225538</v>
      </c>
      <c r="E374">
        <f t="shared" si="37"/>
        <v>675341064.41664934</v>
      </c>
      <c r="F374">
        <f t="shared" si="38"/>
        <v>5.3770400000000065E-2</v>
      </c>
      <c r="G374">
        <f t="shared" si="39"/>
        <v>1.9854999999999958</v>
      </c>
      <c r="H374" s="2">
        <f t="shared" si="40"/>
        <v>13878926.912210731</v>
      </c>
      <c r="I374" s="2">
        <f t="shared" si="41"/>
        <v>699.19745899736881</v>
      </c>
      <c r="J374" s="2">
        <f t="shared" si="42"/>
        <v>13878926.911855211</v>
      </c>
    </row>
    <row r="375" spans="3:10" x14ac:dyDescent="0.35">
      <c r="C375" s="5"/>
      <c r="D375">
        <f t="shared" si="36"/>
        <v>8739646.7976451647</v>
      </c>
      <c r="E375">
        <f t="shared" si="37"/>
        <v>675328065.71664929</v>
      </c>
      <c r="F375">
        <f t="shared" si="38"/>
        <v>5.3813600000000066E-2</v>
      </c>
      <c r="G375">
        <f t="shared" si="39"/>
        <v>1.9855999999999958</v>
      </c>
      <c r="H375" s="2">
        <f t="shared" si="40"/>
        <v>13879625.929779518</v>
      </c>
      <c r="I375" s="2">
        <f t="shared" si="41"/>
        <v>699.01756878755987</v>
      </c>
      <c r="J375" s="2">
        <f t="shared" si="42"/>
        <v>13879625.929423697</v>
      </c>
    </row>
    <row r="376" spans="3:10" x14ac:dyDescent="0.35">
      <c r="C376" s="5"/>
      <c r="D376">
        <f t="shared" si="36"/>
        <v>8737865.6308677681</v>
      </c>
      <c r="E376">
        <f t="shared" si="37"/>
        <v>675315067.01664925</v>
      </c>
      <c r="F376">
        <f t="shared" si="38"/>
        <v>5.3856800000000066E-2</v>
      </c>
      <c r="G376">
        <f t="shared" si="39"/>
        <v>1.9856999999999958</v>
      </c>
      <c r="H376" s="2">
        <f t="shared" si="40"/>
        <v>13880324.767458094</v>
      </c>
      <c r="I376" s="2">
        <f t="shared" si="41"/>
        <v>698.83767857588828</v>
      </c>
      <c r="J376" s="2">
        <f t="shared" si="42"/>
        <v>13880324.767101971</v>
      </c>
    </row>
    <row r="377" spans="3:10" x14ac:dyDescent="0.35">
      <c r="C377" s="5"/>
      <c r="D377">
        <f t="shared" si="36"/>
        <v>8736084.4640903734</v>
      </c>
      <c r="E377">
        <f t="shared" si="37"/>
        <v>675302068.31664932</v>
      </c>
      <c r="F377">
        <f t="shared" si="38"/>
        <v>5.3900000000000066E-2</v>
      </c>
      <c r="G377">
        <f t="shared" si="39"/>
        <v>1.9857999999999958</v>
      </c>
      <c r="H377" s="2">
        <f t="shared" si="40"/>
        <v>13881023.425246466</v>
      </c>
      <c r="I377" s="2">
        <f t="shared" si="41"/>
        <v>698.65778837166727</v>
      </c>
      <c r="J377" s="2">
        <f t="shared" si="42"/>
        <v>13881023.424890038</v>
      </c>
    </row>
    <row r="378" spans="3:10" x14ac:dyDescent="0.35">
      <c r="C378" s="5"/>
      <c r="D378">
        <f t="shared" si="36"/>
        <v>8734303.2973129842</v>
      </c>
      <c r="E378">
        <f t="shared" si="37"/>
        <v>675289069.61664927</v>
      </c>
      <c r="F378">
        <f t="shared" si="38"/>
        <v>5.3943200000000066E-2</v>
      </c>
      <c r="G378">
        <f t="shared" si="39"/>
        <v>1.9858999999999958</v>
      </c>
      <c r="H378" s="2">
        <f t="shared" si="40"/>
        <v>13881721.903144622</v>
      </c>
      <c r="I378" s="2">
        <f t="shared" si="41"/>
        <v>698.47789815627038</v>
      </c>
      <c r="J378" s="2">
        <f t="shared" si="42"/>
        <v>13881721.90278789</v>
      </c>
    </row>
    <row r="379" spans="3:10" x14ac:dyDescent="0.35">
      <c r="C379" s="5"/>
      <c r="D379">
        <f t="shared" si="36"/>
        <v>8732522.1305355877</v>
      </c>
      <c r="E379">
        <f t="shared" si="37"/>
        <v>675276070.91664922</v>
      </c>
      <c r="F379">
        <f t="shared" si="38"/>
        <v>5.3986400000000066E-2</v>
      </c>
      <c r="G379">
        <f t="shared" si="39"/>
        <v>1.9859999999999958</v>
      </c>
      <c r="H379" s="2">
        <f t="shared" si="40"/>
        <v>13882420.201152572</v>
      </c>
      <c r="I379" s="2">
        <f t="shared" si="41"/>
        <v>698.29800795018673</v>
      </c>
      <c r="J379" s="2">
        <f t="shared" si="42"/>
        <v>13882420.200795535</v>
      </c>
    </row>
    <row r="380" spans="3:10" x14ac:dyDescent="0.35">
      <c r="C380" s="5"/>
      <c r="D380">
        <f t="shared" si="36"/>
        <v>8730740.9637581911</v>
      </c>
      <c r="E380">
        <f t="shared" si="37"/>
        <v>675263072.21664917</v>
      </c>
      <c r="F380">
        <f t="shared" si="38"/>
        <v>5.4029600000000066E-2</v>
      </c>
      <c r="G380">
        <f t="shared" si="39"/>
        <v>1.9860999999999958</v>
      </c>
      <c r="H380" s="2">
        <f t="shared" si="40"/>
        <v>13883118.319270313</v>
      </c>
      <c r="I380" s="2">
        <f t="shared" si="41"/>
        <v>698.11811774037778</v>
      </c>
      <c r="J380" s="2">
        <f t="shared" si="42"/>
        <v>13883118.318912972</v>
      </c>
    </row>
    <row r="381" spans="3:10" x14ac:dyDescent="0.35">
      <c r="C381" s="5"/>
      <c r="D381">
        <f t="shared" si="36"/>
        <v>8728959.796980802</v>
      </c>
      <c r="E381">
        <f t="shared" si="37"/>
        <v>675250073.51664925</v>
      </c>
      <c r="F381">
        <f t="shared" si="38"/>
        <v>5.4072800000000067E-2</v>
      </c>
      <c r="G381">
        <f t="shared" si="39"/>
        <v>1.9861999999999957</v>
      </c>
      <c r="H381" s="2">
        <f t="shared" si="40"/>
        <v>13883816.257497841</v>
      </c>
      <c r="I381" s="2">
        <f t="shared" si="41"/>
        <v>697.93822752870619</v>
      </c>
      <c r="J381" s="2">
        <f t="shared" si="42"/>
        <v>13883816.257140199</v>
      </c>
    </row>
    <row r="382" spans="3:10" x14ac:dyDescent="0.35">
      <c r="C382" s="5"/>
      <c r="D382">
        <f t="shared" si="36"/>
        <v>8727178.6302034073</v>
      </c>
      <c r="E382">
        <f t="shared" si="37"/>
        <v>675237074.8166492</v>
      </c>
      <c r="F382">
        <f t="shared" si="38"/>
        <v>5.4116000000000067E-2</v>
      </c>
      <c r="G382">
        <f t="shared" si="39"/>
        <v>1.9862999999999957</v>
      </c>
      <c r="H382" s="2">
        <f t="shared" si="40"/>
        <v>13884514.015835162</v>
      </c>
      <c r="I382" s="2">
        <f t="shared" si="41"/>
        <v>697.75833732075989</v>
      </c>
      <c r="J382" s="2">
        <f t="shared" si="42"/>
        <v>13884514.015477218</v>
      </c>
    </row>
    <row r="383" spans="3:10" x14ac:dyDescent="0.35">
      <c r="C383" s="5"/>
      <c r="D383">
        <f t="shared" si="36"/>
        <v>8725397.4634260181</v>
      </c>
      <c r="E383">
        <f t="shared" si="37"/>
        <v>675224076.11664915</v>
      </c>
      <c r="F383">
        <f t="shared" si="38"/>
        <v>5.4159200000000067E-2</v>
      </c>
      <c r="G383">
        <f t="shared" si="39"/>
        <v>1.9863999999999957</v>
      </c>
      <c r="H383" s="2">
        <f t="shared" si="40"/>
        <v>13885211.594282273</v>
      </c>
      <c r="I383" s="2">
        <f t="shared" si="41"/>
        <v>697.57844711095095</v>
      </c>
      <c r="J383" s="2">
        <f t="shared" si="42"/>
        <v>13885211.593924027</v>
      </c>
    </row>
    <row r="384" spans="3:10" x14ac:dyDescent="0.35">
      <c r="C384" s="5"/>
      <c r="D384">
        <f t="shared" si="36"/>
        <v>8723616.2966486216</v>
      </c>
      <c r="E384">
        <f t="shared" si="37"/>
        <v>675211077.41664922</v>
      </c>
      <c r="F384">
        <f t="shared" si="38"/>
        <v>5.4202400000000067E-2</v>
      </c>
      <c r="G384">
        <f t="shared" si="39"/>
        <v>1.9864999999999957</v>
      </c>
      <c r="H384" s="2">
        <f t="shared" si="40"/>
        <v>13885908.992839174</v>
      </c>
      <c r="I384" s="2">
        <f t="shared" si="41"/>
        <v>697.398556901142</v>
      </c>
      <c r="J384" s="2">
        <f t="shared" si="42"/>
        <v>13885908.992480621</v>
      </c>
    </row>
    <row r="385" spans="3:10" x14ac:dyDescent="0.35">
      <c r="C385" s="5"/>
      <c r="D385">
        <f t="shared" si="36"/>
        <v>8721835.129871225</v>
      </c>
      <c r="E385">
        <f t="shared" si="37"/>
        <v>675198078.71664917</v>
      </c>
      <c r="F385">
        <f t="shared" si="38"/>
        <v>5.4245600000000067E-2</v>
      </c>
      <c r="G385">
        <f t="shared" si="39"/>
        <v>1.9865999999999957</v>
      </c>
      <c r="H385" s="2">
        <f t="shared" si="40"/>
        <v>13886606.211505868</v>
      </c>
      <c r="I385" s="2">
        <f t="shared" si="41"/>
        <v>697.2186666931957</v>
      </c>
      <c r="J385" s="2">
        <f t="shared" si="42"/>
        <v>13886606.21114701</v>
      </c>
    </row>
    <row r="386" spans="3:10" x14ac:dyDescent="0.35">
      <c r="C386" s="5"/>
      <c r="D386">
        <f t="shared" si="36"/>
        <v>8720053.9630938359</v>
      </c>
      <c r="E386">
        <f t="shared" si="37"/>
        <v>675185080.01664913</v>
      </c>
      <c r="F386">
        <f t="shared" si="38"/>
        <v>5.4288800000000068E-2</v>
      </c>
      <c r="G386">
        <f t="shared" si="39"/>
        <v>1.9866999999999957</v>
      </c>
      <c r="H386" s="2">
        <f t="shared" si="40"/>
        <v>13887303.250282347</v>
      </c>
      <c r="I386" s="2">
        <f t="shared" si="41"/>
        <v>697.03877647966146</v>
      </c>
      <c r="J386" s="2">
        <f t="shared" si="42"/>
        <v>13887303.249923186</v>
      </c>
    </row>
    <row r="387" spans="3:10" x14ac:dyDescent="0.35">
      <c r="C387" s="5"/>
      <c r="D387">
        <f t="shared" si="36"/>
        <v>8718272.7963164411</v>
      </c>
      <c r="E387">
        <f t="shared" si="37"/>
        <v>675172081.31664908</v>
      </c>
      <c r="F387">
        <f t="shared" si="38"/>
        <v>5.4332000000000068E-2</v>
      </c>
      <c r="G387">
        <f t="shared" si="39"/>
        <v>1.9867999999999957</v>
      </c>
      <c r="H387" s="2">
        <f t="shared" si="40"/>
        <v>13888000.109168619</v>
      </c>
      <c r="I387" s="2">
        <f t="shared" si="41"/>
        <v>696.85888627171516</v>
      </c>
      <c r="J387" s="2">
        <f t="shared" si="42"/>
        <v>13888000.108809158</v>
      </c>
    </row>
    <row r="388" spans="3:10" x14ac:dyDescent="0.35">
      <c r="C388" s="5"/>
      <c r="D388">
        <f t="shared" ref="D388:D451" si="43">44073379.37 - (17793873.9 * G388) - (41189.523 * F388)</f>
        <v>8716491.6295390446</v>
      </c>
      <c r="E388">
        <f t="shared" ref="E388:E451" si="44">931035105.4 - (128700000 * G388) - (2979166.667 * F388)</f>
        <v>675159082.61664915</v>
      </c>
      <c r="F388">
        <f t="shared" ref="F388:F451" si="45">F387+0.0000432</f>
        <v>5.4375200000000068E-2</v>
      </c>
      <c r="G388">
        <f t="shared" ref="G388:G451" si="46">G387+0.0001</f>
        <v>1.9868999999999957</v>
      </c>
      <c r="H388" s="2">
        <f t="shared" ref="H388:H451" si="47">(D388*F388)+(E388 * (G388/100))</f>
        <v>13888696.788164685</v>
      </c>
      <c r="I388" s="2">
        <f t="shared" ref="I388:I451" si="48">H388-H387</f>
        <v>696.67899606563151</v>
      </c>
      <c r="J388" s="2">
        <f t="shared" ref="J388:J451" si="49">(44073379.37*F388)+(9310351.054*G388)-(17823665.57 *F388*G388)-(41189.523*F388^2)-(1287000*G388^2)</f>
        <v>13888696.787804917</v>
      </c>
    </row>
    <row r="389" spans="3:10" x14ac:dyDescent="0.35">
      <c r="C389" s="5"/>
      <c r="D389">
        <f t="shared" si="43"/>
        <v>8714710.4627616554</v>
      </c>
      <c r="E389">
        <f t="shared" si="44"/>
        <v>675146083.9166491</v>
      </c>
      <c r="F389">
        <f t="shared" si="45"/>
        <v>5.4418400000000068E-2</v>
      </c>
      <c r="G389">
        <f t="shared" si="46"/>
        <v>1.9869999999999957</v>
      </c>
      <c r="H389" s="2">
        <f t="shared" si="47"/>
        <v>13889393.287270537</v>
      </c>
      <c r="I389" s="2">
        <f t="shared" si="48"/>
        <v>696.49910585209727</v>
      </c>
      <c r="J389" s="2">
        <f t="shared" si="49"/>
        <v>13889393.286910465</v>
      </c>
    </row>
    <row r="390" spans="3:10" x14ac:dyDescent="0.35">
      <c r="C390" s="5"/>
      <c r="D390">
        <f t="shared" si="43"/>
        <v>8712929.2959842589</v>
      </c>
      <c r="E390">
        <f t="shared" si="44"/>
        <v>675133085.21664906</v>
      </c>
      <c r="F390">
        <f t="shared" si="45"/>
        <v>5.4461600000000068E-2</v>
      </c>
      <c r="G390">
        <f t="shared" si="46"/>
        <v>1.9870999999999956</v>
      </c>
      <c r="H390" s="2">
        <f t="shared" si="47"/>
        <v>13890089.606486183</v>
      </c>
      <c r="I390" s="2">
        <f t="shared" si="48"/>
        <v>696.31921564601362</v>
      </c>
      <c r="J390" s="2">
        <f t="shared" si="49"/>
        <v>13890089.606125802</v>
      </c>
    </row>
    <row r="391" spans="3:10" x14ac:dyDescent="0.35">
      <c r="C391" s="5"/>
      <c r="D391">
        <f t="shared" si="43"/>
        <v>8711148.1292068698</v>
      </c>
      <c r="E391">
        <f t="shared" si="44"/>
        <v>675120086.51664913</v>
      </c>
      <c r="F391">
        <f t="shared" si="45"/>
        <v>5.4504800000000068E-2</v>
      </c>
      <c r="G391">
        <f t="shared" si="46"/>
        <v>1.9871999999999956</v>
      </c>
      <c r="H391" s="2">
        <f t="shared" si="47"/>
        <v>13890785.745811617</v>
      </c>
      <c r="I391" s="2">
        <f t="shared" si="48"/>
        <v>696.13932543434203</v>
      </c>
      <c r="J391" s="2">
        <f t="shared" si="49"/>
        <v>13890785.745450938</v>
      </c>
    </row>
    <row r="392" spans="3:10" x14ac:dyDescent="0.35">
      <c r="C392" s="5"/>
      <c r="D392">
        <f t="shared" si="43"/>
        <v>8709366.962429475</v>
      </c>
      <c r="E392">
        <f t="shared" si="44"/>
        <v>675107087.81664908</v>
      </c>
      <c r="F392">
        <f t="shared" si="45"/>
        <v>5.4548000000000069E-2</v>
      </c>
      <c r="G392">
        <f t="shared" si="46"/>
        <v>1.9872999999999956</v>
      </c>
      <c r="H392" s="2">
        <f t="shared" si="47"/>
        <v>13891481.705246842</v>
      </c>
      <c r="I392" s="2">
        <f t="shared" si="48"/>
        <v>695.95943522453308</v>
      </c>
      <c r="J392" s="2">
        <f t="shared" si="49"/>
        <v>13891481.704885855</v>
      </c>
    </row>
    <row r="393" spans="3:10" x14ac:dyDescent="0.35">
      <c r="C393" s="5"/>
      <c r="D393">
        <f t="shared" si="43"/>
        <v>8707585.7956520785</v>
      </c>
      <c r="E393">
        <f t="shared" si="44"/>
        <v>675094089.11664903</v>
      </c>
      <c r="F393">
        <f t="shared" si="45"/>
        <v>5.4591200000000069E-2</v>
      </c>
      <c r="G393">
        <f t="shared" si="46"/>
        <v>1.9873999999999956</v>
      </c>
      <c r="H393" s="2">
        <f t="shared" si="47"/>
        <v>13892177.484791858</v>
      </c>
      <c r="I393" s="2">
        <f t="shared" si="48"/>
        <v>695.77954501658678</v>
      </c>
      <c r="J393" s="2">
        <f t="shared" si="49"/>
        <v>13892177.48443057</v>
      </c>
    </row>
    <row r="394" spans="3:10" x14ac:dyDescent="0.35">
      <c r="C394" s="5"/>
      <c r="D394">
        <f t="shared" si="43"/>
        <v>8705804.6288746893</v>
      </c>
      <c r="E394">
        <f t="shared" si="44"/>
        <v>675081090.41664898</v>
      </c>
      <c r="F394">
        <f t="shared" si="45"/>
        <v>5.4634400000000069E-2</v>
      </c>
      <c r="G394">
        <f t="shared" si="46"/>
        <v>1.9874999999999956</v>
      </c>
      <c r="H394" s="2">
        <f t="shared" si="47"/>
        <v>13892873.084446659</v>
      </c>
      <c r="I394" s="2">
        <f t="shared" si="48"/>
        <v>695.5996548011899</v>
      </c>
      <c r="J394" s="2">
        <f t="shared" si="49"/>
        <v>13892873.08408507</v>
      </c>
    </row>
    <row r="395" spans="3:10" x14ac:dyDescent="0.35">
      <c r="C395" s="5"/>
      <c r="D395">
        <f t="shared" si="43"/>
        <v>8704023.4620972928</v>
      </c>
      <c r="E395">
        <f t="shared" si="44"/>
        <v>675068091.71664906</v>
      </c>
      <c r="F395">
        <f t="shared" si="45"/>
        <v>5.4677600000000069E-2</v>
      </c>
      <c r="G395">
        <f t="shared" si="46"/>
        <v>1.9875999999999956</v>
      </c>
      <c r="H395" s="2">
        <f t="shared" si="47"/>
        <v>13893568.504211258</v>
      </c>
      <c r="I395" s="2">
        <f t="shared" si="48"/>
        <v>695.41976459883153</v>
      </c>
      <c r="J395" s="2">
        <f t="shared" si="49"/>
        <v>13893568.503849361</v>
      </c>
    </row>
    <row r="396" spans="3:10" x14ac:dyDescent="0.35">
      <c r="C396" s="5"/>
      <c r="D396">
        <f t="shared" si="43"/>
        <v>8702242.2953198962</v>
      </c>
      <c r="E396">
        <f t="shared" si="44"/>
        <v>675055093.01664901</v>
      </c>
      <c r="F396">
        <f t="shared" si="45"/>
        <v>5.4720800000000069E-2</v>
      </c>
      <c r="G396">
        <f t="shared" si="46"/>
        <v>1.9876999999999956</v>
      </c>
      <c r="H396" s="2">
        <f t="shared" si="47"/>
        <v>13894263.744085645</v>
      </c>
      <c r="I396" s="2">
        <f t="shared" si="48"/>
        <v>695.23987438715994</v>
      </c>
      <c r="J396" s="2">
        <f t="shared" si="49"/>
        <v>13894263.743723443</v>
      </c>
    </row>
    <row r="397" spans="3:10" x14ac:dyDescent="0.35">
      <c r="C397" s="5"/>
      <c r="D397">
        <f t="shared" si="43"/>
        <v>8700461.1285425089</v>
      </c>
      <c r="E397">
        <f t="shared" si="44"/>
        <v>675042094.31664896</v>
      </c>
      <c r="F397">
        <f t="shared" si="45"/>
        <v>5.476400000000007E-2</v>
      </c>
      <c r="G397">
        <f t="shared" si="46"/>
        <v>1.9877999999999956</v>
      </c>
      <c r="H397" s="2">
        <f t="shared" si="47"/>
        <v>13894958.804069821</v>
      </c>
      <c r="I397" s="2">
        <f t="shared" si="48"/>
        <v>695.05998417548835</v>
      </c>
      <c r="J397" s="2">
        <f t="shared" si="49"/>
        <v>13894958.803707317</v>
      </c>
    </row>
    <row r="398" spans="3:10" x14ac:dyDescent="0.35">
      <c r="C398" s="5"/>
      <c r="D398">
        <f t="shared" si="43"/>
        <v>8698679.9617651124</v>
      </c>
      <c r="E398">
        <f t="shared" si="44"/>
        <v>675029095.61664891</v>
      </c>
      <c r="F398">
        <f t="shared" si="45"/>
        <v>5.480720000000007E-2</v>
      </c>
      <c r="G398">
        <f t="shared" si="46"/>
        <v>1.9878999999999956</v>
      </c>
      <c r="H398" s="2">
        <f t="shared" si="47"/>
        <v>13895653.684163786</v>
      </c>
      <c r="I398" s="2">
        <f t="shared" si="48"/>
        <v>694.88009396567941</v>
      </c>
      <c r="J398" s="2">
        <f t="shared" si="49"/>
        <v>13895653.683800979</v>
      </c>
    </row>
    <row r="399" spans="3:10" x14ac:dyDescent="0.35">
      <c r="C399" s="5"/>
      <c r="D399">
        <f t="shared" si="43"/>
        <v>8696898.7949877232</v>
      </c>
      <c r="E399">
        <f t="shared" si="44"/>
        <v>675016096.91664898</v>
      </c>
      <c r="F399">
        <f t="shared" si="45"/>
        <v>5.485040000000007E-2</v>
      </c>
      <c r="G399">
        <f t="shared" si="46"/>
        <v>1.9879999999999955</v>
      </c>
      <c r="H399" s="2">
        <f t="shared" si="47"/>
        <v>13896348.384367548</v>
      </c>
      <c r="I399" s="2">
        <f t="shared" si="48"/>
        <v>694.7002037614584</v>
      </c>
      <c r="J399" s="2">
        <f t="shared" si="49"/>
        <v>13896348.384004435</v>
      </c>
    </row>
    <row r="400" spans="3:10" x14ac:dyDescent="0.35">
      <c r="C400" s="5"/>
      <c r="D400">
        <f t="shared" si="43"/>
        <v>8695117.6282103267</v>
      </c>
      <c r="E400">
        <f t="shared" si="44"/>
        <v>675003098.21664894</v>
      </c>
      <c r="F400">
        <f t="shared" si="45"/>
        <v>5.489360000000007E-2</v>
      </c>
      <c r="G400">
        <f t="shared" si="46"/>
        <v>1.9880999999999955</v>
      </c>
      <c r="H400" s="2">
        <f t="shared" si="47"/>
        <v>13897042.904681094</v>
      </c>
      <c r="I400" s="2">
        <f t="shared" si="48"/>
        <v>694.52031354606152</v>
      </c>
      <c r="J400" s="2">
        <f t="shared" si="49"/>
        <v>13897042.904317681</v>
      </c>
    </row>
    <row r="401" spans="3:10" x14ac:dyDescent="0.35">
      <c r="C401" s="5"/>
      <c r="D401">
        <f t="shared" si="43"/>
        <v>8693336.4614329301</v>
      </c>
      <c r="E401">
        <f t="shared" si="44"/>
        <v>674990099.51664889</v>
      </c>
      <c r="F401">
        <f t="shared" si="45"/>
        <v>5.493680000000007E-2</v>
      </c>
      <c r="G401">
        <f t="shared" si="46"/>
        <v>1.9881999999999955</v>
      </c>
      <c r="H401" s="2">
        <f t="shared" si="47"/>
        <v>13897737.245104432</v>
      </c>
      <c r="I401" s="2">
        <f t="shared" si="48"/>
        <v>694.34042333811522</v>
      </c>
      <c r="J401" s="2">
        <f t="shared" si="49"/>
        <v>13897737.244740713</v>
      </c>
    </row>
    <row r="402" spans="3:10" x14ac:dyDescent="0.35">
      <c r="C402" s="5"/>
      <c r="D402">
        <f t="shared" si="43"/>
        <v>8691555.2946555428</v>
      </c>
      <c r="E402">
        <f t="shared" si="44"/>
        <v>674977100.81664896</v>
      </c>
      <c r="F402">
        <f t="shared" si="45"/>
        <v>5.498000000000007E-2</v>
      </c>
      <c r="G402">
        <f t="shared" si="46"/>
        <v>1.9882999999999955</v>
      </c>
      <c r="H402" s="2">
        <f t="shared" si="47"/>
        <v>13898431.405637564</v>
      </c>
      <c r="I402" s="2">
        <f t="shared" si="48"/>
        <v>694.16053313203156</v>
      </c>
      <c r="J402" s="2">
        <f t="shared" si="49"/>
        <v>13898431.405273538</v>
      </c>
    </row>
    <row r="403" spans="3:10" x14ac:dyDescent="0.35">
      <c r="C403" s="5"/>
      <c r="D403">
        <f t="shared" si="43"/>
        <v>8689774.1278781462</v>
      </c>
      <c r="E403">
        <f t="shared" si="44"/>
        <v>674964102.11664891</v>
      </c>
      <c r="F403">
        <f t="shared" si="45"/>
        <v>5.5023200000000071E-2</v>
      </c>
      <c r="G403">
        <f t="shared" si="46"/>
        <v>1.9883999999999955</v>
      </c>
      <c r="H403" s="2">
        <f t="shared" si="47"/>
        <v>13899125.386280481</v>
      </c>
      <c r="I403" s="2">
        <f t="shared" si="48"/>
        <v>693.98064291663468</v>
      </c>
      <c r="J403" s="2">
        <f t="shared" si="49"/>
        <v>13899125.385916147</v>
      </c>
    </row>
    <row r="404" spans="3:10" x14ac:dyDescent="0.35">
      <c r="C404" s="5"/>
      <c r="D404">
        <f t="shared" si="43"/>
        <v>8687992.9611007571</v>
      </c>
      <c r="E404">
        <f t="shared" si="44"/>
        <v>674951103.41664886</v>
      </c>
      <c r="F404">
        <f t="shared" si="45"/>
        <v>5.5066400000000071E-2</v>
      </c>
      <c r="G404">
        <f t="shared" si="46"/>
        <v>1.9884999999999955</v>
      </c>
      <c r="H404" s="2">
        <f t="shared" si="47"/>
        <v>13899819.187033191</v>
      </c>
      <c r="I404" s="2">
        <f t="shared" si="48"/>
        <v>693.80075271055102</v>
      </c>
      <c r="J404" s="2">
        <f t="shared" si="49"/>
        <v>13899819.18666856</v>
      </c>
    </row>
    <row r="405" spans="3:10" x14ac:dyDescent="0.35">
      <c r="C405" s="5"/>
      <c r="D405">
        <f t="shared" si="43"/>
        <v>8686211.7943233605</v>
      </c>
      <c r="E405">
        <f t="shared" si="44"/>
        <v>674938104.71664882</v>
      </c>
      <c r="F405">
        <f t="shared" si="45"/>
        <v>5.5109600000000071E-2</v>
      </c>
      <c r="G405">
        <f t="shared" si="46"/>
        <v>1.9885999999999955</v>
      </c>
      <c r="H405" s="2">
        <f t="shared" si="47"/>
        <v>13900512.807895692</v>
      </c>
      <c r="I405" s="2">
        <f t="shared" si="48"/>
        <v>693.62086250074208</v>
      </c>
      <c r="J405" s="2">
        <f t="shared" si="49"/>
        <v>13900512.80753075</v>
      </c>
    </row>
    <row r="406" spans="3:10" x14ac:dyDescent="0.35">
      <c r="C406" s="5"/>
      <c r="D406">
        <f t="shared" si="43"/>
        <v>8684430.627545964</v>
      </c>
      <c r="E406">
        <f t="shared" si="44"/>
        <v>674925106.01664889</v>
      </c>
      <c r="F406">
        <f t="shared" si="45"/>
        <v>5.5152800000000071E-2</v>
      </c>
      <c r="G406">
        <f t="shared" si="46"/>
        <v>1.9886999999999955</v>
      </c>
      <c r="H406" s="2">
        <f t="shared" si="47"/>
        <v>13901206.248867983</v>
      </c>
      <c r="I406" s="2">
        <f t="shared" si="48"/>
        <v>693.44097229093313</v>
      </c>
      <c r="J406" s="2">
        <f t="shared" si="49"/>
        <v>13901206.248502739</v>
      </c>
    </row>
    <row r="407" spans="3:10" x14ac:dyDescent="0.35">
      <c r="C407" s="5"/>
      <c r="D407">
        <f t="shared" si="43"/>
        <v>8682649.4607685767</v>
      </c>
      <c r="E407">
        <f t="shared" si="44"/>
        <v>674912107.31664884</v>
      </c>
      <c r="F407">
        <f t="shared" si="45"/>
        <v>5.5196000000000071E-2</v>
      </c>
      <c r="G407">
        <f t="shared" si="46"/>
        <v>1.9887999999999955</v>
      </c>
      <c r="H407" s="2">
        <f t="shared" si="47"/>
        <v>13901899.509950064</v>
      </c>
      <c r="I407" s="2">
        <f t="shared" si="48"/>
        <v>693.26108208112419</v>
      </c>
      <c r="J407" s="2">
        <f t="shared" si="49"/>
        <v>13901899.509584513</v>
      </c>
    </row>
    <row r="408" spans="3:10" x14ac:dyDescent="0.35">
      <c r="C408" s="5"/>
      <c r="D408">
        <f t="shared" si="43"/>
        <v>8680868.2939911801</v>
      </c>
      <c r="E408">
        <f t="shared" si="44"/>
        <v>674899108.61664879</v>
      </c>
      <c r="F408">
        <f t="shared" si="45"/>
        <v>5.5239200000000072E-2</v>
      </c>
      <c r="G408">
        <f t="shared" si="46"/>
        <v>1.9888999999999954</v>
      </c>
      <c r="H408" s="2">
        <f t="shared" si="47"/>
        <v>13902592.591141935</v>
      </c>
      <c r="I408" s="2">
        <f t="shared" si="48"/>
        <v>693.08119187131524</v>
      </c>
      <c r="J408" s="2">
        <f t="shared" si="49"/>
        <v>13902592.590776082</v>
      </c>
    </row>
    <row r="409" spans="3:10" x14ac:dyDescent="0.35">
      <c r="C409" s="5"/>
      <c r="D409">
        <f t="shared" si="43"/>
        <v>8679087.1272137836</v>
      </c>
      <c r="E409">
        <f t="shared" si="44"/>
        <v>674886109.91664886</v>
      </c>
      <c r="F409">
        <f t="shared" si="45"/>
        <v>5.5282400000000072E-2</v>
      </c>
      <c r="G409">
        <f t="shared" si="46"/>
        <v>1.9889999999999954</v>
      </c>
      <c r="H409" s="2">
        <f t="shared" si="47"/>
        <v>13903285.492443597</v>
      </c>
      <c r="I409" s="2">
        <f t="shared" si="48"/>
        <v>692.9013016615063</v>
      </c>
      <c r="J409" s="2">
        <f t="shared" si="49"/>
        <v>13903285.49207744</v>
      </c>
    </row>
    <row r="410" spans="3:10" x14ac:dyDescent="0.35">
      <c r="C410" s="5"/>
      <c r="D410">
        <f t="shared" si="43"/>
        <v>8677305.9604363944</v>
      </c>
      <c r="E410">
        <f t="shared" si="44"/>
        <v>674873111.21664882</v>
      </c>
      <c r="F410">
        <f t="shared" si="45"/>
        <v>5.5325600000000072E-2</v>
      </c>
      <c r="G410">
        <f t="shared" si="46"/>
        <v>1.9890999999999954</v>
      </c>
      <c r="H410" s="2">
        <f t="shared" si="47"/>
        <v>13903978.213855051</v>
      </c>
      <c r="I410" s="2">
        <f t="shared" si="48"/>
        <v>692.72141145355999</v>
      </c>
      <c r="J410" s="2">
        <f t="shared" si="49"/>
        <v>13903978.213488586</v>
      </c>
    </row>
    <row r="411" spans="3:10" x14ac:dyDescent="0.35">
      <c r="C411" s="5"/>
      <c r="D411">
        <f t="shared" si="43"/>
        <v>8675524.7936589979</v>
      </c>
      <c r="E411">
        <f t="shared" si="44"/>
        <v>674860112.51664877</v>
      </c>
      <c r="F411">
        <f t="shared" si="45"/>
        <v>5.5368800000000072E-2</v>
      </c>
      <c r="G411">
        <f t="shared" si="46"/>
        <v>1.9891999999999954</v>
      </c>
      <c r="H411" s="2">
        <f t="shared" si="47"/>
        <v>13904670.755376294</v>
      </c>
      <c r="I411" s="2">
        <f t="shared" si="48"/>
        <v>692.54152124375105</v>
      </c>
      <c r="J411" s="2">
        <f t="shared" si="49"/>
        <v>13904670.755009528</v>
      </c>
    </row>
    <row r="412" spans="3:10" x14ac:dyDescent="0.35">
      <c r="C412" s="5"/>
      <c r="D412">
        <f t="shared" si="43"/>
        <v>8673743.6268816087</v>
      </c>
      <c r="E412">
        <f t="shared" si="44"/>
        <v>674847113.81664872</v>
      </c>
      <c r="F412">
        <f t="shared" si="45"/>
        <v>5.5412000000000072E-2</v>
      </c>
      <c r="G412">
        <f t="shared" si="46"/>
        <v>1.9892999999999954</v>
      </c>
      <c r="H412" s="2">
        <f t="shared" si="47"/>
        <v>13905363.117007324</v>
      </c>
      <c r="I412" s="2">
        <f t="shared" si="48"/>
        <v>692.36163103021681</v>
      </c>
      <c r="J412" s="2">
        <f t="shared" si="49"/>
        <v>13905363.116640255</v>
      </c>
    </row>
    <row r="413" spans="3:10" x14ac:dyDescent="0.35">
      <c r="C413" s="5"/>
      <c r="D413">
        <f t="shared" si="43"/>
        <v>8671962.460104214</v>
      </c>
      <c r="E413">
        <f t="shared" si="44"/>
        <v>674834115.11664879</v>
      </c>
      <c r="F413">
        <f t="shared" si="45"/>
        <v>5.5455200000000072E-2</v>
      </c>
      <c r="G413">
        <f t="shared" si="46"/>
        <v>1.9893999999999954</v>
      </c>
      <c r="H413" s="2">
        <f t="shared" si="47"/>
        <v>13906055.29874815</v>
      </c>
      <c r="I413" s="2">
        <f t="shared" si="48"/>
        <v>692.1817408259958</v>
      </c>
      <c r="J413" s="2">
        <f t="shared" si="49"/>
        <v>13906055.298380777</v>
      </c>
    </row>
    <row r="414" spans="3:10" x14ac:dyDescent="0.35">
      <c r="C414" s="5"/>
      <c r="D414">
        <f t="shared" si="43"/>
        <v>8670181.2933268175</v>
      </c>
      <c r="E414">
        <f t="shared" si="44"/>
        <v>674821116.41664875</v>
      </c>
      <c r="F414">
        <f t="shared" si="45"/>
        <v>5.5498400000000073E-2</v>
      </c>
      <c r="G414">
        <f t="shared" si="46"/>
        <v>1.9894999999999954</v>
      </c>
      <c r="H414" s="2">
        <f t="shared" si="47"/>
        <v>13906747.300598765</v>
      </c>
      <c r="I414" s="2">
        <f t="shared" si="48"/>
        <v>692.00185061432421</v>
      </c>
      <c r="J414" s="2">
        <f t="shared" si="49"/>
        <v>13906747.300231082</v>
      </c>
    </row>
    <row r="415" spans="3:10" x14ac:dyDescent="0.35">
      <c r="C415" s="5"/>
      <c r="D415">
        <f t="shared" si="43"/>
        <v>8668400.1265494283</v>
      </c>
      <c r="E415">
        <f t="shared" si="44"/>
        <v>674808117.7166487</v>
      </c>
      <c r="F415">
        <f t="shared" si="45"/>
        <v>5.5541600000000073E-2</v>
      </c>
      <c r="G415">
        <f t="shared" si="46"/>
        <v>1.9895999999999954</v>
      </c>
      <c r="H415" s="2">
        <f t="shared" si="47"/>
        <v>13907439.122559171</v>
      </c>
      <c r="I415" s="2">
        <f t="shared" si="48"/>
        <v>691.82196040637791</v>
      </c>
      <c r="J415" s="2">
        <f t="shared" si="49"/>
        <v>13907439.122191187</v>
      </c>
    </row>
    <row r="416" spans="3:10" x14ac:dyDescent="0.35">
      <c r="C416" s="5"/>
      <c r="D416">
        <f t="shared" si="43"/>
        <v>8666618.9597720318</v>
      </c>
      <c r="E416">
        <f t="shared" si="44"/>
        <v>674795119.01664877</v>
      </c>
      <c r="F416">
        <f t="shared" si="45"/>
        <v>5.5584800000000073E-2</v>
      </c>
      <c r="G416">
        <f t="shared" si="46"/>
        <v>1.9896999999999954</v>
      </c>
      <c r="H416" s="2">
        <f t="shared" si="47"/>
        <v>13908130.764629366</v>
      </c>
      <c r="I416" s="2">
        <f t="shared" si="48"/>
        <v>691.64207019470632</v>
      </c>
      <c r="J416" s="2">
        <f t="shared" si="49"/>
        <v>13908130.764261076</v>
      </c>
    </row>
    <row r="417" spans="3:10" x14ac:dyDescent="0.35">
      <c r="C417" s="5"/>
      <c r="D417">
        <f t="shared" si="43"/>
        <v>8664837.7929946352</v>
      </c>
      <c r="E417">
        <f t="shared" si="44"/>
        <v>674782120.31664872</v>
      </c>
      <c r="F417">
        <f t="shared" si="45"/>
        <v>5.5628000000000073E-2</v>
      </c>
      <c r="G417">
        <f t="shared" si="46"/>
        <v>1.9897999999999954</v>
      </c>
      <c r="H417" s="2">
        <f t="shared" si="47"/>
        <v>13908822.226809351</v>
      </c>
      <c r="I417" s="2">
        <f t="shared" si="48"/>
        <v>691.46217998489738</v>
      </c>
      <c r="J417" s="2">
        <f t="shared" si="49"/>
        <v>13908822.226440761</v>
      </c>
    </row>
    <row r="418" spans="3:10" x14ac:dyDescent="0.35">
      <c r="C418" s="5"/>
      <c r="D418">
        <f t="shared" si="43"/>
        <v>8663056.6262172479</v>
      </c>
      <c r="E418">
        <f t="shared" si="44"/>
        <v>674769121.61664867</v>
      </c>
      <c r="F418">
        <f t="shared" si="45"/>
        <v>5.5671200000000073E-2</v>
      </c>
      <c r="G418">
        <f t="shared" si="46"/>
        <v>1.9898999999999953</v>
      </c>
      <c r="H418" s="2">
        <f t="shared" si="47"/>
        <v>13909513.509099128</v>
      </c>
      <c r="I418" s="2">
        <f t="shared" si="48"/>
        <v>691.28228977695107</v>
      </c>
      <c r="J418" s="2">
        <f t="shared" si="49"/>
        <v>13909513.508730229</v>
      </c>
    </row>
    <row r="419" spans="3:10" x14ac:dyDescent="0.35">
      <c r="C419" s="5"/>
      <c r="D419">
        <f t="shared" si="43"/>
        <v>8661275.4594398513</v>
      </c>
      <c r="E419">
        <f t="shared" si="44"/>
        <v>674756122.91664863</v>
      </c>
      <c r="F419">
        <f t="shared" si="45"/>
        <v>5.5714400000000074E-2</v>
      </c>
      <c r="G419">
        <f t="shared" si="46"/>
        <v>1.9899999999999953</v>
      </c>
      <c r="H419" s="2">
        <f t="shared" si="47"/>
        <v>13910204.611498691</v>
      </c>
      <c r="I419" s="2">
        <f t="shared" si="48"/>
        <v>691.10239956341684</v>
      </c>
      <c r="J419" s="2">
        <f t="shared" si="49"/>
        <v>13910204.611129493</v>
      </c>
    </row>
    <row r="420" spans="3:10" x14ac:dyDescent="0.35">
      <c r="C420" s="5"/>
      <c r="D420">
        <f t="shared" si="43"/>
        <v>8659494.2926624622</v>
      </c>
      <c r="E420">
        <f t="shared" si="44"/>
        <v>674743124.2166487</v>
      </c>
      <c r="F420">
        <f t="shared" si="45"/>
        <v>5.5757600000000074E-2</v>
      </c>
      <c r="G420">
        <f t="shared" si="46"/>
        <v>1.9900999999999953</v>
      </c>
      <c r="H420" s="2">
        <f t="shared" si="47"/>
        <v>13910895.53400805</v>
      </c>
      <c r="I420" s="2">
        <f t="shared" si="48"/>
        <v>690.92250935919583</v>
      </c>
      <c r="J420" s="2">
        <f t="shared" si="49"/>
        <v>13910895.533638544</v>
      </c>
    </row>
    <row r="421" spans="3:10" x14ac:dyDescent="0.35">
      <c r="C421" s="5"/>
      <c r="D421">
        <f t="shared" si="43"/>
        <v>8657713.1258850656</v>
      </c>
      <c r="E421">
        <f t="shared" si="44"/>
        <v>674730125.51664865</v>
      </c>
      <c r="F421">
        <f t="shared" si="45"/>
        <v>5.5800800000000074E-2</v>
      </c>
      <c r="G421">
        <f t="shared" si="46"/>
        <v>1.9901999999999953</v>
      </c>
      <c r="H421" s="2">
        <f t="shared" si="47"/>
        <v>13911586.276627198</v>
      </c>
      <c r="I421" s="2">
        <f t="shared" si="48"/>
        <v>690.74261914752424</v>
      </c>
      <c r="J421" s="2">
        <f t="shared" si="49"/>
        <v>13911586.276257385</v>
      </c>
    </row>
    <row r="422" spans="3:10" x14ac:dyDescent="0.35">
      <c r="C422" s="5"/>
      <c r="D422">
        <f t="shared" si="43"/>
        <v>8655931.9591076691</v>
      </c>
      <c r="E422">
        <f t="shared" si="44"/>
        <v>674717126.8166486</v>
      </c>
      <c r="F422">
        <f t="shared" si="45"/>
        <v>5.5844000000000074E-2</v>
      </c>
      <c r="G422">
        <f t="shared" si="46"/>
        <v>1.9902999999999953</v>
      </c>
      <c r="H422" s="2">
        <f t="shared" si="47"/>
        <v>13912276.839356134</v>
      </c>
      <c r="I422" s="2">
        <f t="shared" si="48"/>
        <v>690.56272893585265</v>
      </c>
      <c r="J422" s="2">
        <f t="shared" si="49"/>
        <v>13912276.838986017</v>
      </c>
    </row>
    <row r="423" spans="3:10" x14ac:dyDescent="0.35">
      <c r="C423" s="5"/>
      <c r="D423">
        <f t="shared" si="43"/>
        <v>8654150.7923302818</v>
      </c>
      <c r="E423">
        <f t="shared" si="44"/>
        <v>674704128.11664855</v>
      </c>
      <c r="F423">
        <f t="shared" si="45"/>
        <v>5.5887200000000074E-2</v>
      </c>
      <c r="G423">
        <f t="shared" si="46"/>
        <v>1.9903999999999953</v>
      </c>
      <c r="H423" s="2">
        <f t="shared" si="47"/>
        <v>13912967.222194863</v>
      </c>
      <c r="I423" s="2">
        <f t="shared" si="48"/>
        <v>690.38283872976899</v>
      </c>
      <c r="J423" s="2">
        <f t="shared" si="49"/>
        <v>13912967.221824441</v>
      </c>
    </row>
    <row r="424" spans="3:10" x14ac:dyDescent="0.35">
      <c r="C424" s="5"/>
      <c r="D424">
        <f t="shared" si="43"/>
        <v>8652369.6255528852</v>
      </c>
      <c r="E424">
        <f t="shared" si="44"/>
        <v>674691129.41664863</v>
      </c>
      <c r="F424">
        <f t="shared" si="45"/>
        <v>5.5930400000000075E-2</v>
      </c>
      <c r="G424">
        <f t="shared" si="46"/>
        <v>1.9904999999999953</v>
      </c>
      <c r="H424" s="2">
        <f t="shared" si="47"/>
        <v>13913657.425143383</v>
      </c>
      <c r="I424" s="2">
        <f t="shared" si="48"/>
        <v>690.20294851996005</v>
      </c>
      <c r="J424" s="2">
        <f t="shared" si="49"/>
        <v>13913657.424772657</v>
      </c>
    </row>
    <row r="425" spans="3:10" x14ac:dyDescent="0.35">
      <c r="C425" s="5"/>
      <c r="D425">
        <f t="shared" si="43"/>
        <v>8650588.4587754887</v>
      </c>
      <c r="E425">
        <f t="shared" si="44"/>
        <v>674678130.71664858</v>
      </c>
      <c r="F425">
        <f t="shared" si="45"/>
        <v>5.5973600000000075E-2</v>
      </c>
      <c r="G425">
        <f t="shared" si="46"/>
        <v>1.9905999999999953</v>
      </c>
      <c r="H425" s="2">
        <f t="shared" si="47"/>
        <v>13914347.44820169</v>
      </c>
      <c r="I425" s="2">
        <f t="shared" si="48"/>
        <v>690.02305830642581</v>
      </c>
      <c r="J425" s="2">
        <f t="shared" si="49"/>
        <v>13914347.44783066</v>
      </c>
    </row>
    <row r="426" spans="3:10" x14ac:dyDescent="0.35">
      <c r="C426" s="5"/>
      <c r="D426">
        <f t="shared" si="43"/>
        <v>8648807.2919980995</v>
      </c>
      <c r="E426">
        <f t="shared" si="44"/>
        <v>674665132.01664853</v>
      </c>
      <c r="F426">
        <f t="shared" si="45"/>
        <v>5.6016800000000075E-2</v>
      </c>
      <c r="G426">
        <f t="shared" si="46"/>
        <v>1.9906999999999953</v>
      </c>
      <c r="H426" s="2">
        <f t="shared" si="47"/>
        <v>13915037.29136979</v>
      </c>
      <c r="I426" s="2">
        <f t="shared" si="48"/>
        <v>689.84316810034215</v>
      </c>
      <c r="J426" s="2">
        <f t="shared" si="49"/>
        <v>13915037.290998455</v>
      </c>
    </row>
    <row r="427" spans="3:10" x14ac:dyDescent="0.35">
      <c r="C427" s="5"/>
      <c r="D427">
        <f t="shared" si="43"/>
        <v>8647026.125220703</v>
      </c>
      <c r="E427">
        <f t="shared" si="44"/>
        <v>674652133.3166486</v>
      </c>
      <c r="F427">
        <f t="shared" si="45"/>
        <v>5.6060000000000075E-2</v>
      </c>
      <c r="G427">
        <f t="shared" si="46"/>
        <v>1.9907999999999952</v>
      </c>
      <c r="H427" s="2">
        <f t="shared" si="47"/>
        <v>13915726.954647683</v>
      </c>
      <c r="I427" s="2">
        <f t="shared" si="48"/>
        <v>689.66327789239585</v>
      </c>
      <c r="J427" s="2">
        <f t="shared" si="49"/>
        <v>13915726.954276035</v>
      </c>
    </row>
    <row r="428" spans="3:10" x14ac:dyDescent="0.35">
      <c r="C428" s="5"/>
      <c r="D428">
        <f t="shared" si="43"/>
        <v>8645244.9584433157</v>
      </c>
      <c r="E428">
        <f t="shared" si="44"/>
        <v>674639134.61664855</v>
      </c>
      <c r="F428">
        <f t="shared" si="45"/>
        <v>5.6103200000000075E-2</v>
      </c>
      <c r="G428">
        <f t="shared" si="46"/>
        <v>1.9908999999999952</v>
      </c>
      <c r="H428" s="2">
        <f t="shared" si="47"/>
        <v>13916416.438035361</v>
      </c>
      <c r="I428" s="2">
        <f t="shared" si="48"/>
        <v>689.48338767886162</v>
      </c>
      <c r="J428" s="2">
        <f t="shared" si="49"/>
        <v>13916416.437663414</v>
      </c>
    </row>
    <row r="429" spans="3:10" x14ac:dyDescent="0.35">
      <c r="C429" s="5"/>
      <c r="D429">
        <f t="shared" si="43"/>
        <v>8643463.7916659191</v>
      </c>
      <c r="E429">
        <f t="shared" si="44"/>
        <v>674626135.91664851</v>
      </c>
      <c r="F429">
        <f t="shared" si="45"/>
        <v>5.6146400000000075E-2</v>
      </c>
      <c r="G429">
        <f t="shared" si="46"/>
        <v>1.9909999999999952</v>
      </c>
      <c r="H429" s="2">
        <f t="shared" si="47"/>
        <v>13917105.741532832</v>
      </c>
      <c r="I429" s="2">
        <f t="shared" si="48"/>
        <v>689.30349747091532</v>
      </c>
      <c r="J429" s="2">
        <f t="shared" si="49"/>
        <v>13917105.741160583</v>
      </c>
    </row>
    <row r="430" spans="3:10" x14ac:dyDescent="0.35">
      <c r="C430" s="5"/>
      <c r="D430">
        <f t="shared" si="43"/>
        <v>8641682.6248885226</v>
      </c>
      <c r="E430">
        <f t="shared" si="44"/>
        <v>674613137.21664846</v>
      </c>
      <c r="F430">
        <f t="shared" si="45"/>
        <v>5.6189600000000076E-2</v>
      </c>
      <c r="G430">
        <f t="shared" si="46"/>
        <v>1.9910999999999952</v>
      </c>
      <c r="H430" s="2">
        <f t="shared" si="47"/>
        <v>13917794.865140092</v>
      </c>
      <c r="I430" s="2">
        <f t="shared" si="48"/>
        <v>689.12360725924373</v>
      </c>
      <c r="J430" s="2">
        <f t="shared" si="49"/>
        <v>13917794.864767537</v>
      </c>
    </row>
    <row r="431" spans="3:10" x14ac:dyDescent="0.35">
      <c r="C431" s="5"/>
      <c r="D431">
        <f t="shared" si="43"/>
        <v>8639901.4581111334</v>
      </c>
      <c r="E431">
        <f t="shared" si="44"/>
        <v>674600138.51664853</v>
      </c>
      <c r="F431">
        <f t="shared" si="45"/>
        <v>5.6232800000000076E-2</v>
      </c>
      <c r="G431">
        <f t="shared" si="46"/>
        <v>1.9911999999999952</v>
      </c>
      <c r="H431" s="2">
        <f t="shared" si="47"/>
        <v>13918483.808857145</v>
      </c>
      <c r="I431" s="2">
        <f t="shared" si="48"/>
        <v>688.94371705316007</v>
      </c>
      <c r="J431" s="2">
        <f t="shared" si="49"/>
        <v>13918483.808484282</v>
      </c>
    </row>
    <row r="432" spans="3:10" x14ac:dyDescent="0.35">
      <c r="C432" s="5"/>
      <c r="D432">
        <f t="shared" si="43"/>
        <v>8638120.2913337369</v>
      </c>
      <c r="E432">
        <f t="shared" si="44"/>
        <v>674587139.81664848</v>
      </c>
      <c r="F432">
        <f t="shared" si="45"/>
        <v>5.6276000000000076E-2</v>
      </c>
      <c r="G432">
        <f t="shared" si="46"/>
        <v>1.9912999999999952</v>
      </c>
      <c r="H432" s="2">
        <f t="shared" si="47"/>
        <v>13919172.572683986</v>
      </c>
      <c r="I432" s="2">
        <f t="shared" si="48"/>
        <v>688.76382684148848</v>
      </c>
      <c r="J432" s="2">
        <f t="shared" si="49"/>
        <v>13919172.57231082</v>
      </c>
    </row>
    <row r="433" spans="3:10" x14ac:dyDescent="0.35">
      <c r="C433" s="5"/>
      <c r="D433">
        <f t="shared" si="43"/>
        <v>8636339.1245563421</v>
      </c>
      <c r="E433">
        <f t="shared" si="44"/>
        <v>674574141.11664844</v>
      </c>
      <c r="F433">
        <f t="shared" si="45"/>
        <v>5.6319200000000076E-2</v>
      </c>
      <c r="G433">
        <f t="shared" si="46"/>
        <v>1.9913999999999952</v>
      </c>
      <c r="H433" s="2">
        <f t="shared" si="47"/>
        <v>13919861.156620618</v>
      </c>
      <c r="I433" s="2">
        <f t="shared" si="48"/>
        <v>688.58393663167953</v>
      </c>
      <c r="J433" s="2">
        <f t="shared" si="49"/>
        <v>13919861.156247146</v>
      </c>
    </row>
    <row r="434" spans="3:10" x14ac:dyDescent="0.35">
      <c r="C434" s="5"/>
      <c r="D434">
        <f t="shared" si="43"/>
        <v>8634557.957778953</v>
      </c>
      <c r="E434">
        <f t="shared" si="44"/>
        <v>674561142.41664851</v>
      </c>
      <c r="F434">
        <f t="shared" si="45"/>
        <v>5.6362400000000076E-2</v>
      </c>
      <c r="G434">
        <f t="shared" si="46"/>
        <v>1.9914999999999952</v>
      </c>
      <c r="H434" s="2">
        <f t="shared" si="47"/>
        <v>13920549.560667042</v>
      </c>
      <c r="I434" s="2">
        <f t="shared" si="48"/>
        <v>688.40404642373323</v>
      </c>
      <c r="J434" s="2">
        <f t="shared" si="49"/>
        <v>13920549.560293261</v>
      </c>
    </row>
    <row r="435" spans="3:10" x14ac:dyDescent="0.35">
      <c r="C435" s="5"/>
      <c r="D435">
        <f t="shared" si="43"/>
        <v>8632776.7910015564</v>
      </c>
      <c r="E435">
        <f t="shared" si="44"/>
        <v>674548143.71664846</v>
      </c>
      <c r="F435">
        <f t="shared" si="45"/>
        <v>5.6405600000000077E-2</v>
      </c>
      <c r="G435">
        <f t="shared" si="46"/>
        <v>1.9915999999999952</v>
      </c>
      <c r="H435" s="2">
        <f t="shared" si="47"/>
        <v>13921237.784823256</v>
      </c>
      <c r="I435" s="2">
        <f t="shared" si="48"/>
        <v>688.22415621392429</v>
      </c>
      <c r="J435" s="2">
        <f t="shared" si="49"/>
        <v>13921237.784449171</v>
      </c>
    </row>
    <row r="436" spans="3:10" x14ac:dyDescent="0.35">
      <c r="C436" s="5"/>
      <c r="D436">
        <f t="shared" si="43"/>
        <v>8630995.6242241673</v>
      </c>
      <c r="E436">
        <f t="shared" si="44"/>
        <v>674535145.01664841</v>
      </c>
      <c r="F436">
        <f t="shared" si="45"/>
        <v>5.6448800000000077E-2</v>
      </c>
      <c r="G436">
        <f t="shared" si="46"/>
        <v>1.9916999999999951</v>
      </c>
      <c r="H436" s="2">
        <f t="shared" si="47"/>
        <v>13921925.82908926</v>
      </c>
      <c r="I436" s="2">
        <f t="shared" si="48"/>
        <v>688.04426600411534</v>
      </c>
      <c r="J436" s="2">
        <f t="shared" si="49"/>
        <v>13921925.828714872</v>
      </c>
    </row>
    <row r="437" spans="3:10" x14ac:dyDescent="0.35">
      <c r="C437" s="5"/>
      <c r="D437">
        <f t="shared" si="43"/>
        <v>8629214.4574467707</v>
      </c>
      <c r="E437">
        <f t="shared" si="44"/>
        <v>674522146.31664836</v>
      </c>
      <c r="F437">
        <f t="shared" si="45"/>
        <v>5.6492000000000077E-2</v>
      </c>
      <c r="G437">
        <f t="shared" si="46"/>
        <v>1.9917999999999951</v>
      </c>
      <c r="H437" s="2">
        <f t="shared" si="47"/>
        <v>13922613.693465052</v>
      </c>
      <c r="I437" s="2">
        <f t="shared" si="48"/>
        <v>687.86437579244375</v>
      </c>
      <c r="J437" s="2">
        <f t="shared" si="49"/>
        <v>13922613.693090357</v>
      </c>
    </row>
    <row r="438" spans="3:10" x14ac:dyDescent="0.35">
      <c r="C438" s="5"/>
      <c r="D438">
        <f t="shared" si="43"/>
        <v>8627433.290669376</v>
      </c>
      <c r="E438">
        <f t="shared" si="44"/>
        <v>674509147.61664844</v>
      </c>
      <c r="F438">
        <f t="shared" si="45"/>
        <v>5.6535200000000077E-2</v>
      </c>
      <c r="G438">
        <f t="shared" si="46"/>
        <v>1.9918999999999951</v>
      </c>
      <c r="H438" s="2">
        <f t="shared" si="47"/>
        <v>13923301.377950639</v>
      </c>
      <c r="I438" s="2">
        <f t="shared" si="48"/>
        <v>687.6844855863601</v>
      </c>
      <c r="J438" s="2">
        <f t="shared" si="49"/>
        <v>13923301.377575641</v>
      </c>
    </row>
    <row r="439" spans="3:10" x14ac:dyDescent="0.35">
      <c r="C439" s="5"/>
      <c r="D439">
        <f t="shared" si="43"/>
        <v>8625652.1238919869</v>
      </c>
      <c r="E439">
        <f t="shared" si="44"/>
        <v>674496148.91664839</v>
      </c>
      <c r="F439">
        <f t="shared" si="45"/>
        <v>5.6578400000000077E-2</v>
      </c>
      <c r="G439">
        <f t="shared" si="46"/>
        <v>1.9919999999999951</v>
      </c>
      <c r="H439" s="2">
        <f t="shared" si="47"/>
        <v>13923988.882546015</v>
      </c>
      <c r="I439" s="2">
        <f t="shared" si="48"/>
        <v>687.50459537655115</v>
      </c>
      <c r="J439" s="2">
        <f t="shared" si="49"/>
        <v>13923988.882170707</v>
      </c>
    </row>
    <row r="440" spans="3:10" x14ac:dyDescent="0.35">
      <c r="C440" s="5"/>
      <c r="D440">
        <f t="shared" si="43"/>
        <v>8623870.9571145903</v>
      </c>
      <c r="E440">
        <f t="shared" si="44"/>
        <v>674483150.21664834</v>
      </c>
      <c r="F440">
        <f t="shared" si="45"/>
        <v>5.6621600000000077E-2</v>
      </c>
      <c r="G440">
        <f t="shared" si="46"/>
        <v>1.9920999999999951</v>
      </c>
      <c r="H440" s="2">
        <f t="shared" si="47"/>
        <v>13924676.20725118</v>
      </c>
      <c r="I440" s="2">
        <f t="shared" si="48"/>
        <v>687.32470516487956</v>
      </c>
      <c r="J440" s="2">
        <f t="shared" si="49"/>
        <v>13924676.20687557</v>
      </c>
    </row>
    <row r="441" spans="3:10" x14ac:dyDescent="0.35">
      <c r="C441" s="5"/>
      <c r="D441">
        <f t="shared" si="43"/>
        <v>8622089.7903371938</v>
      </c>
      <c r="E441">
        <f t="shared" si="44"/>
        <v>674470151.51664829</v>
      </c>
      <c r="F441">
        <f t="shared" si="45"/>
        <v>5.6664800000000078E-2</v>
      </c>
      <c r="G441">
        <f t="shared" si="46"/>
        <v>1.9921999999999951</v>
      </c>
      <c r="H441" s="2">
        <f t="shared" si="47"/>
        <v>13925363.352066133</v>
      </c>
      <c r="I441" s="2">
        <f t="shared" si="48"/>
        <v>687.14481495320797</v>
      </c>
      <c r="J441" s="2">
        <f t="shared" si="49"/>
        <v>13925363.351690218</v>
      </c>
    </row>
    <row r="442" spans="3:10" x14ac:dyDescent="0.35">
      <c r="C442" s="5"/>
      <c r="D442">
        <f t="shared" si="43"/>
        <v>8620308.6235598046</v>
      </c>
      <c r="E442">
        <f t="shared" si="44"/>
        <v>674457152.81664836</v>
      </c>
      <c r="F442">
        <f t="shared" si="45"/>
        <v>5.6708000000000078E-2</v>
      </c>
      <c r="G442">
        <f t="shared" si="46"/>
        <v>1.9922999999999951</v>
      </c>
      <c r="H442" s="2">
        <f t="shared" si="47"/>
        <v>13926050.316990882</v>
      </c>
      <c r="I442" s="2">
        <f t="shared" si="48"/>
        <v>686.96492474898696</v>
      </c>
      <c r="J442" s="2">
        <f t="shared" si="49"/>
        <v>13926050.31661466</v>
      </c>
    </row>
    <row r="443" spans="3:10" x14ac:dyDescent="0.35">
      <c r="C443" s="5"/>
      <c r="D443">
        <f t="shared" si="43"/>
        <v>8618527.4567824099</v>
      </c>
      <c r="E443">
        <f t="shared" si="44"/>
        <v>674444154.11664832</v>
      </c>
      <c r="F443">
        <f t="shared" si="45"/>
        <v>5.6751200000000078E-2</v>
      </c>
      <c r="G443">
        <f t="shared" si="46"/>
        <v>1.9923999999999951</v>
      </c>
      <c r="H443" s="2">
        <f t="shared" si="47"/>
        <v>13926737.102025419</v>
      </c>
      <c r="I443" s="2">
        <f t="shared" si="48"/>
        <v>686.78503453731537</v>
      </c>
      <c r="J443" s="2">
        <f t="shared" si="49"/>
        <v>13926737.101648891</v>
      </c>
    </row>
    <row r="444" spans="3:10" x14ac:dyDescent="0.35">
      <c r="C444" s="5"/>
      <c r="D444">
        <f t="shared" si="43"/>
        <v>8616746.2900050208</v>
      </c>
      <c r="E444">
        <f t="shared" si="44"/>
        <v>674431155.41664827</v>
      </c>
      <c r="F444">
        <f t="shared" si="45"/>
        <v>5.6794400000000078E-2</v>
      </c>
      <c r="G444">
        <f t="shared" si="46"/>
        <v>1.9924999999999951</v>
      </c>
      <c r="H444" s="2">
        <f t="shared" si="47"/>
        <v>13927423.707169743</v>
      </c>
      <c r="I444" s="2">
        <f t="shared" si="48"/>
        <v>686.60514432378113</v>
      </c>
      <c r="J444" s="2">
        <f t="shared" si="49"/>
        <v>13927423.706792913</v>
      </c>
    </row>
    <row r="445" spans="3:10" x14ac:dyDescent="0.35">
      <c r="C445" s="5"/>
      <c r="D445">
        <f t="shared" si="43"/>
        <v>8614965.1232276242</v>
      </c>
      <c r="E445">
        <f t="shared" si="44"/>
        <v>674418156.71664834</v>
      </c>
      <c r="F445">
        <f t="shared" si="45"/>
        <v>5.6837600000000078E-2</v>
      </c>
      <c r="G445">
        <f t="shared" si="46"/>
        <v>1.992599999999995</v>
      </c>
      <c r="H445" s="2">
        <f t="shared" si="47"/>
        <v>13928110.132423865</v>
      </c>
      <c r="I445" s="2">
        <f t="shared" si="48"/>
        <v>686.42525412142277</v>
      </c>
      <c r="J445" s="2">
        <f t="shared" si="49"/>
        <v>13928110.132046726</v>
      </c>
    </row>
    <row r="446" spans="3:10" x14ac:dyDescent="0.35">
      <c r="C446" s="5"/>
      <c r="D446">
        <f t="shared" si="43"/>
        <v>8613183.9564502276</v>
      </c>
      <c r="E446">
        <f t="shared" si="44"/>
        <v>674405158.01664829</v>
      </c>
      <c r="F446">
        <f t="shared" si="45"/>
        <v>5.6880800000000079E-2</v>
      </c>
      <c r="G446">
        <f t="shared" si="46"/>
        <v>1.992699999999995</v>
      </c>
      <c r="H446" s="2">
        <f t="shared" si="47"/>
        <v>13928796.377787773</v>
      </c>
      <c r="I446" s="2">
        <f t="shared" si="48"/>
        <v>686.24536390788853</v>
      </c>
      <c r="J446" s="2">
        <f t="shared" si="49"/>
        <v>13928796.377410326</v>
      </c>
    </row>
    <row r="447" spans="3:10" x14ac:dyDescent="0.35">
      <c r="C447" s="5"/>
      <c r="D447">
        <f t="shared" si="43"/>
        <v>8611402.7896728385</v>
      </c>
      <c r="E447">
        <f t="shared" si="44"/>
        <v>674392159.31664824</v>
      </c>
      <c r="F447">
        <f t="shared" si="45"/>
        <v>5.6924000000000079E-2</v>
      </c>
      <c r="G447">
        <f t="shared" si="46"/>
        <v>1.992799999999995</v>
      </c>
      <c r="H447" s="2">
        <f t="shared" si="47"/>
        <v>13929482.443261469</v>
      </c>
      <c r="I447" s="2">
        <f t="shared" si="48"/>
        <v>686.06547369621694</v>
      </c>
      <c r="J447" s="2">
        <f t="shared" si="49"/>
        <v>13929482.442883719</v>
      </c>
    </row>
    <row r="448" spans="3:10" x14ac:dyDescent="0.35">
      <c r="C448" s="5"/>
      <c r="D448">
        <f t="shared" si="43"/>
        <v>8609621.6228954438</v>
      </c>
      <c r="E448">
        <f t="shared" si="44"/>
        <v>674379160.6166482</v>
      </c>
      <c r="F448">
        <f t="shared" si="45"/>
        <v>5.6967200000000079E-2</v>
      </c>
      <c r="G448">
        <f t="shared" si="46"/>
        <v>1.992899999999995</v>
      </c>
      <c r="H448" s="2">
        <f t="shared" si="47"/>
        <v>13930168.328844959</v>
      </c>
      <c r="I448" s="2">
        <f t="shared" si="48"/>
        <v>685.88558349013329</v>
      </c>
      <c r="J448" s="2">
        <f t="shared" si="49"/>
        <v>13930168.328466903</v>
      </c>
    </row>
    <row r="449" spans="3:10" x14ac:dyDescent="0.35">
      <c r="C449" s="5"/>
      <c r="D449">
        <f t="shared" si="43"/>
        <v>8607840.4561180472</v>
      </c>
      <c r="E449">
        <f t="shared" si="44"/>
        <v>674366161.91664827</v>
      </c>
      <c r="F449">
        <f t="shared" si="45"/>
        <v>5.7010400000000079E-2</v>
      </c>
      <c r="G449">
        <f t="shared" si="46"/>
        <v>1.992999999999995</v>
      </c>
      <c r="H449" s="2">
        <f t="shared" si="47"/>
        <v>13930854.034538241</v>
      </c>
      <c r="I449" s="2">
        <f t="shared" si="48"/>
        <v>685.70569328218699</v>
      </c>
      <c r="J449" s="2">
        <f t="shared" si="49"/>
        <v>13930854.03415988</v>
      </c>
    </row>
    <row r="450" spans="3:10" x14ac:dyDescent="0.35">
      <c r="C450" s="5"/>
      <c r="D450">
        <f t="shared" si="43"/>
        <v>8606059.2893406581</v>
      </c>
      <c r="E450">
        <f t="shared" si="44"/>
        <v>674353163.21664822</v>
      </c>
      <c r="F450">
        <f t="shared" si="45"/>
        <v>5.7053600000000079E-2</v>
      </c>
      <c r="G450">
        <f t="shared" si="46"/>
        <v>1.993099999999995</v>
      </c>
      <c r="H450" s="2">
        <f t="shared" si="47"/>
        <v>13931539.560341308</v>
      </c>
      <c r="I450" s="2">
        <f t="shared" si="48"/>
        <v>685.5258030667901</v>
      </c>
      <c r="J450" s="2">
        <f t="shared" si="49"/>
        <v>13931539.559962645</v>
      </c>
    </row>
    <row r="451" spans="3:10" x14ac:dyDescent="0.35">
      <c r="C451" s="5"/>
      <c r="D451">
        <f t="shared" si="43"/>
        <v>8604278.1225632615</v>
      </c>
      <c r="E451">
        <f t="shared" si="44"/>
        <v>674340164.51664817</v>
      </c>
      <c r="F451">
        <f t="shared" si="45"/>
        <v>5.7096800000000079E-2</v>
      </c>
      <c r="G451">
        <f t="shared" si="46"/>
        <v>1.993199999999995</v>
      </c>
      <c r="H451" s="2">
        <f t="shared" si="47"/>
        <v>13932224.906254167</v>
      </c>
      <c r="I451" s="2">
        <f t="shared" si="48"/>
        <v>685.3459128588438</v>
      </c>
      <c r="J451" s="2">
        <f t="shared" si="49"/>
        <v>13932224.9058752</v>
      </c>
    </row>
    <row r="452" spans="3:10" x14ac:dyDescent="0.35">
      <c r="C452" s="5"/>
      <c r="D452">
        <f t="shared" ref="D452:D515" si="50">44073379.37 - (17793873.9 * G452) - (41189.523 * F452)</f>
        <v>8602496.9557858724</v>
      </c>
      <c r="E452">
        <f t="shared" ref="E452:E515" si="51">931035105.4 - (128700000 * G452) - (2979166.667 * F452)</f>
        <v>674327165.81664824</v>
      </c>
      <c r="F452">
        <f t="shared" ref="F452:F515" si="52">F451+0.0000432</f>
        <v>5.714000000000008E-2</v>
      </c>
      <c r="G452">
        <f t="shared" ref="G452:G515" si="53">G451+0.0001</f>
        <v>1.993299999999995</v>
      </c>
      <c r="H452" s="2">
        <f t="shared" ref="H452:H515" si="54">(D452*F452)+(E452 * (G452/100))</f>
        <v>13932910.072276821</v>
      </c>
      <c r="I452" s="2">
        <f t="shared" ref="I452:I515" si="55">H452-H451</f>
        <v>685.16602265462279</v>
      </c>
      <c r="J452" s="2">
        <f t="shared" ref="J452:J515" si="56">(44073379.37*F452)+(9310351.054*G452)-(17823665.57 *F452*G452)-(41189.523*F452^2)-(1287000*G452^2)</f>
        <v>13932910.071897544</v>
      </c>
    </row>
    <row r="453" spans="3:10" x14ac:dyDescent="0.35">
      <c r="C453" s="5"/>
      <c r="D453">
        <f t="shared" si="50"/>
        <v>8600715.7890084777</v>
      </c>
      <c r="E453">
        <f t="shared" si="51"/>
        <v>674314167.1166482</v>
      </c>
      <c r="F453">
        <f t="shared" si="52"/>
        <v>5.718320000000008E-2</v>
      </c>
      <c r="G453">
        <f t="shared" si="53"/>
        <v>1.993399999999995</v>
      </c>
      <c r="H453" s="2">
        <f t="shared" si="54"/>
        <v>13933595.058409261</v>
      </c>
      <c r="I453" s="2">
        <f t="shared" si="55"/>
        <v>684.98613243922591</v>
      </c>
      <c r="J453" s="2">
        <f t="shared" si="56"/>
        <v>13933595.058029683</v>
      </c>
    </row>
    <row r="454" spans="3:10" x14ac:dyDescent="0.35">
      <c r="C454" s="5"/>
      <c r="D454">
        <f t="shared" si="50"/>
        <v>8598934.6222310811</v>
      </c>
      <c r="E454">
        <f t="shared" si="51"/>
        <v>674301168.41664815</v>
      </c>
      <c r="F454">
        <f t="shared" si="52"/>
        <v>5.722640000000008E-2</v>
      </c>
      <c r="G454">
        <f t="shared" si="53"/>
        <v>1.9934999999999949</v>
      </c>
      <c r="H454" s="2">
        <f t="shared" si="54"/>
        <v>13934279.864651492</v>
      </c>
      <c r="I454" s="2">
        <f t="shared" si="55"/>
        <v>684.80624223127961</v>
      </c>
      <c r="J454" s="2">
        <f t="shared" si="56"/>
        <v>13934279.864271605</v>
      </c>
    </row>
    <row r="455" spans="3:10" x14ac:dyDescent="0.35">
      <c r="C455" s="5"/>
      <c r="D455">
        <f t="shared" si="50"/>
        <v>8597153.455453692</v>
      </c>
      <c r="E455">
        <f t="shared" si="51"/>
        <v>674288169.7166481</v>
      </c>
      <c r="F455">
        <f t="shared" si="52"/>
        <v>5.726960000000008E-2</v>
      </c>
      <c r="G455">
        <f t="shared" si="53"/>
        <v>1.9935999999999949</v>
      </c>
      <c r="H455" s="2">
        <f t="shared" si="54"/>
        <v>13934964.491003513</v>
      </c>
      <c r="I455" s="2">
        <f t="shared" si="55"/>
        <v>684.62635202147067</v>
      </c>
      <c r="J455" s="2">
        <f t="shared" si="56"/>
        <v>13934964.490623321</v>
      </c>
    </row>
    <row r="456" spans="3:10" x14ac:dyDescent="0.35">
      <c r="C456" s="5"/>
      <c r="D456">
        <f t="shared" si="50"/>
        <v>8595372.2886762954</v>
      </c>
      <c r="E456">
        <f t="shared" si="51"/>
        <v>674275171.01664817</v>
      </c>
      <c r="F456">
        <f t="shared" si="52"/>
        <v>5.731280000000008E-2</v>
      </c>
      <c r="G456">
        <f t="shared" si="53"/>
        <v>1.9936999999999949</v>
      </c>
      <c r="H456" s="2">
        <f t="shared" si="54"/>
        <v>13935648.937465327</v>
      </c>
      <c r="I456" s="2">
        <f t="shared" si="55"/>
        <v>684.44646181352437</v>
      </c>
      <c r="J456" s="2">
        <f t="shared" si="56"/>
        <v>13935648.937084829</v>
      </c>
    </row>
    <row r="457" spans="3:10" x14ac:dyDescent="0.35">
      <c r="C457" s="5"/>
      <c r="D457">
        <f t="shared" si="50"/>
        <v>8593591.1218988989</v>
      </c>
      <c r="E457">
        <f t="shared" si="51"/>
        <v>674262172.31664813</v>
      </c>
      <c r="F457">
        <f t="shared" si="52"/>
        <v>5.7356000000000081E-2</v>
      </c>
      <c r="G457">
        <f t="shared" si="53"/>
        <v>1.9937999999999949</v>
      </c>
      <c r="H457" s="2">
        <f t="shared" si="54"/>
        <v>13936333.204036929</v>
      </c>
      <c r="I457" s="2">
        <f t="shared" si="55"/>
        <v>684.26657160185277</v>
      </c>
      <c r="J457" s="2">
        <f t="shared" si="56"/>
        <v>13936333.203656124</v>
      </c>
    </row>
    <row r="458" spans="3:10" x14ac:dyDescent="0.35">
      <c r="C458" s="5"/>
      <c r="D458">
        <f t="shared" si="50"/>
        <v>8591809.9551215116</v>
      </c>
      <c r="E458">
        <f t="shared" si="51"/>
        <v>674249173.61664808</v>
      </c>
      <c r="F458">
        <f t="shared" si="52"/>
        <v>5.7399200000000081E-2</v>
      </c>
      <c r="G458">
        <f t="shared" si="53"/>
        <v>1.9938999999999949</v>
      </c>
      <c r="H458" s="2">
        <f t="shared" si="54"/>
        <v>13937017.290718324</v>
      </c>
      <c r="I458" s="2">
        <f t="shared" si="55"/>
        <v>684.08668139576912</v>
      </c>
      <c r="J458" s="2">
        <f t="shared" si="56"/>
        <v>13937017.290337212</v>
      </c>
    </row>
    <row r="459" spans="3:10" x14ac:dyDescent="0.35">
      <c r="C459" s="5"/>
      <c r="D459">
        <f t="shared" si="50"/>
        <v>8590028.788344115</v>
      </c>
      <c r="E459">
        <f t="shared" si="51"/>
        <v>674236174.91664815</v>
      </c>
      <c r="F459">
        <f t="shared" si="52"/>
        <v>5.7442400000000081E-2</v>
      </c>
      <c r="G459">
        <f t="shared" si="53"/>
        <v>1.9939999999999949</v>
      </c>
      <c r="H459" s="2">
        <f t="shared" si="54"/>
        <v>13937701.197509509</v>
      </c>
      <c r="I459" s="2">
        <f t="shared" si="55"/>
        <v>683.90679118409753</v>
      </c>
      <c r="J459" s="2">
        <f t="shared" si="56"/>
        <v>13937701.197128089</v>
      </c>
    </row>
    <row r="460" spans="3:10" x14ac:dyDescent="0.35">
      <c r="C460" s="5"/>
      <c r="D460">
        <f t="shared" si="50"/>
        <v>8588247.6215667259</v>
      </c>
      <c r="E460">
        <f t="shared" si="51"/>
        <v>674223176.2166481</v>
      </c>
      <c r="F460">
        <f t="shared" si="52"/>
        <v>5.7485600000000081E-2</v>
      </c>
      <c r="G460">
        <f t="shared" si="53"/>
        <v>1.9940999999999949</v>
      </c>
      <c r="H460" s="2">
        <f t="shared" si="54"/>
        <v>13938384.924410483</v>
      </c>
      <c r="I460" s="2">
        <f t="shared" si="55"/>
        <v>683.72690097428858</v>
      </c>
      <c r="J460" s="2">
        <f t="shared" si="56"/>
        <v>13938384.924028762</v>
      </c>
    </row>
    <row r="461" spans="3:10" x14ac:dyDescent="0.35">
      <c r="C461" s="5"/>
      <c r="D461">
        <f t="shared" si="50"/>
        <v>8586466.4547893293</v>
      </c>
      <c r="E461">
        <f t="shared" si="51"/>
        <v>674210177.51664805</v>
      </c>
      <c r="F461">
        <f t="shared" si="52"/>
        <v>5.7528800000000081E-2</v>
      </c>
      <c r="G461">
        <f t="shared" si="53"/>
        <v>1.9941999999999949</v>
      </c>
      <c r="H461" s="2">
        <f t="shared" si="54"/>
        <v>13939068.471421247</v>
      </c>
      <c r="I461" s="2">
        <f t="shared" si="55"/>
        <v>683.54701076447964</v>
      </c>
      <c r="J461" s="2">
        <f t="shared" si="56"/>
        <v>13939068.471039217</v>
      </c>
    </row>
    <row r="462" spans="3:10" x14ac:dyDescent="0.35">
      <c r="C462" s="5"/>
      <c r="D462">
        <f t="shared" si="50"/>
        <v>8584685.2880119327</v>
      </c>
      <c r="E462">
        <f t="shared" si="51"/>
        <v>674197178.81664801</v>
      </c>
      <c r="F462">
        <f t="shared" si="52"/>
        <v>5.7572000000000081E-2</v>
      </c>
      <c r="G462">
        <f t="shared" si="53"/>
        <v>1.9942999999999949</v>
      </c>
      <c r="H462" s="2">
        <f t="shared" si="54"/>
        <v>13939751.8385418</v>
      </c>
      <c r="I462" s="2">
        <f t="shared" si="55"/>
        <v>683.36712055280805</v>
      </c>
      <c r="J462" s="2">
        <f t="shared" si="56"/>
        <v>13939751.838159464</v>
      </c>
    </row>
    <row r="463" spans="3:10" x14ac:dyDescent="0.35">
      <c r="C463" s="5"/>
      <c r="D463">
        <f t="shared" si="50"/>
        <v>8582904.1212345455</v>
      </c>
      <c r="E463">
        <f t="shared" si="51"/>
        <v>674184180.11664808</v>
      </c>
      <c r="F463">
        <f t="shared" si="52"/>
        <v>5.7615200000000082E-2</v>
      </c>
      <c r="G463">
        <f t="shared" si="53"/>
        <v>1.9943999999999948</v>
      </c>
      <c r="H463" s="2">
        <f t="shared" si="54"/>
        <v>13940435.025772147</v>
      </c>
      <c r="I463" s="2">
        <f t="shared" si="55"/>
        <v>683.18723034672439</v>
      </c>
      <c r="J463" s="2">
        <f t="shared" si="56"/>
        <v>13940435.025389502</v>
      </c>
    </row>
    <row r="464" spans="3:10" x14ac:dyDescent="0.35">
      <c r="C464" s="5"/>
      <c r="D464">
        <f t="shared" si="50"/>
        <v>8581122.9544571489</v>
      </c>
      <c r="E464">
        <f t="shared" si="51"/>
        <v>674171181.41664803</v>
      </c>
      <c r="F464">
        <f t="shared" si="52"/>
        <v>5.7658400000000082E-2</v>
      </c>
      <c r="G464">
        <f t="shared" si="53"/>
        <v>1.9944999999999948</v>
      </c>
      <c r="H464" s="2">
        <f t="shared" si="54"/>
        <v>13941118.033112284</v>
      </c>
      <c r="I464" s="2">
        <f t="shared" si="55"/>
        <v>683.00734013691545</v>
      </c>
      <c r="J464" s="2">
        <f t="shared" si="56"/>
        <v>13941118.032729335</v>
      </c>
    </row>
    <row r="465" spans="3:10" x14ac:dyDescent="0.35">
      <c r="C465" s="5"/>
      <c r="D465">
        <f t="shared" si="50"/>
        <v>8579341.7876797523</v>
      </c>
      <c r="E465">
        <f t="shared" si="51"/>
        <v>674158182.71664798</v>
      </c>
      <c r="F465">
        <f t="shared" si="52"/>
        <v>5.7701600000000082E-2</v>
      </c>
      <c r="G465">
        <f t="shared" si="53"/>
        <v>1.9945999999999948</v>
      </c>
      <c r="H465" s="2">
        <f t="shared" si="54"/>
        <v>13941800.860562209</v>
      </c>
      <c r="I465" s="2">
        <f t="shared" si="55"/>
        <v>682.82744992524385</v>
      </c>
      <c r="J465" s="2">
        <f t="shared" si="56"/>
        <v>13941800.860178951</v>
      </c>
    </row>
    <row r="466" spans="3:10" x14ac:dyDescent="0.35">
      <c r="C466" s="5"/>
      <c r="D466">
        <f t="shared" si="50"/>
        <v>8577560.6209023632</v>
      </c>
      <c r="E466">
        <f t="shared" si="51"/>
        <v>674145184.01664793</v>
      </c>
      <c r="F466">
        <f t="shared" si="52"/>
        <v>5.7744800000000082E-2</v>
      </c>
      <c r="G466">
        <f t="shared" si="53"/>
        <v>1.9946999999999948</v>
      </c>
      <c r="H466" s="2">
        <f t="shared" si="54"/>
        <v>13942483.508121924</v>
      </c>
      <c r="I466" s="2">
        <f t="shared" si="55"/>
        <v>682.64755971543491</v>
      </c>
      <c r="J466" s="2">
        <f t="shared" si="56"/>
        <v>13942483.507738363</v>
      </c>
    </row>
    <row r="467" spans="3:10" x14ac:dyDescent="0.35">
      <c r="C467" s="5"/>
      <c r="D467">
        <f t="shared" si="50"/>
        <v>8575779.4541249666</v>
      </c>
      <c r="E467">
        <f t="shared" si="51"/>
        <v>674132185.31664801</v>
      </c>
      <c r="F467">
        <f t="shared" si="52"/>
        <v>5.7788000000000082E-2</v>
      </c>
      <c r="G467">
        <f t="shared" si="53"/>
        <v>1.9947999999999948</v>
      </c>
      <c r="H467" s="2">
        <f t="shared" si="54"/>
        <v>13943165.975791434</v>
      </c>
      <c r="I467" s="2">
        <f t="shared" si="55"/>
        <v>682.46766950935125</v>
      </c>
      <c r="J467" s="2">
        <f t="shared" si="56"/>
        <v>13943165.975407571</v>
      </c>
    </row>
    <row r="468" spans="3:10" x14ac:dyDescent="0.35">
      <c r="C468" s="5"/>
      <c r="D468">
        <f t="shared" si="50"/>
        <v>8573998.2873475794</v>
      </c>
      <c r="E468">
        <f t="shared" si="51"/>
        <v>674119186.61664808</v>
      </c>
      <c r="F468">
        <f t="shared" si="52"/>
        <v>5.7831200000000083E-2</v>
      </c>
      <c r="G468">
        <f t="shared" si="53"/>
        <v>1.9948999999999948</v>
      </c>
      <c r="H468" s="2">
        <f t="shared" si="54"/>
        <v>13943848.263570733</v>
      </c>
      <c r="I468" s="2">
        <f t="shared" si="55"/>
        <v>682.28777929954231</v>
      </c>
      <c r="J468" s="2">
        <f t="shared" si="56"/>
        <v>13943848.263186559</v>
      </c>
    </row>
    <row r="469" spans="3:10" x14ac:dyDescent="0.35">
      <c r="C469" s="5"/>
      <c r="D469">
        <f t="shared" si="50"/>
        <v>8572217.1205701828</v>
      </c>
      <c r="E469">
        <f t="shared" si="51"/>
        <v>674106187.91664803</v>
      </c>
      <c r="F469">
        <f t="shared" si="52"/>
        <v>5.7874400000000083E-2</v>
      </c>
      <c r="G469">
        <f t="shared" si="53"/>
        <v>1.9949999999999948</v>
      </c>
      <c r="H469" s="2">
        <f t="shared" si="54"/>
        <v>13944530.371459819</v>
      </c>
      <c r="I469" s="2">
        <f t="shared" si="55"/>
        <v>682.10788908600807</v>
      </c>
      <c r="J469" s="2">
        <f t="shared" si="56"/>
        <v>13944530.371075338</v>
      </c>
    </row>
    <row r="470" spans="3:10" x14ac:dyDescent="0.35">
      <c r="C470" s="5"/>
      <c r="D470">
        <f t="shared" si="50"/>
        <v>8570435.9537927862</v>
      </c>
      <c r="E470">
        <f t="shared" si="51"/>
        <v>674093189.2166481</v>
      </c>
      <c r="F470">
        <f t="shared" si="52"/>
        <v>5.7917600000000083E-2</v>
      </c>
      <c r="G470">
        <f t="shared" si="53"/>
        <v>1.9950999999999948</v>
      </c>
      <c r="H470" s="2">
        <f t="shared" si="54"/>
        <v>13945212.299458701</v>
      </c>
      <c r="I470" s="2">
        <f t="shared" si="55"/>
        <v>681.92799888178706</v>
      </c>
      <c r="J470" s="2">
        <f t="shared" si="56"/>
        <v>13945212.299073912</v>
      </c>
    </row>
    <row r="471" spans="3:10" x14ac:dyDescent="0.35">
      <c r="C471" s="5"/>
      <c r="D471">
        <f t="shared" si="50"/>
        <v>8568654.7870153971</v>
      </c>
      <c r="E471">
        <f t="shared" si="51"/>
        <v>674080190.51664805</v>
      </c>
      <c r="F471">
        <f t="shared" si="52"/>
        <v>5.7960800000000083E-2</v>
      </c>
      <c r="G471">
        <f t="shared" si="53"/>
        <v>1.9951999999999948</v>
      </c>
      <c r="H471" s="2">
        <f t="shared" si="54"/>
        <v>13945894.047567371</v>
      </c>
      <c r="I471" s="2">
        <f t="shared" si="55"/>
        <v>681.74810867011547</v>
      </c>
      <c r="J471" s="2">
        <f t="shared" si="56"/>
        <v>13945894.047182277</v>
      </c>
    </row>
    <row r="472" spans="3:10" x14ac:dyDescent="0.35">
      <c r="C472" s="5"/>
      <c r="D472">
        <f t="shared" si="50"/>
        <v>8566873.6202380005</v>
      </c>
      <c r="E472">
        <f t="shared" si="51"/>
        <v>674067191.81664801</v>
      </c>
      <c r="F472">
        <f t="shared" si="52"/>
        <v>5.8004000000000083E-2</v>
      </c>
      <c r="G472">
        <f t="shared" si="53"/>
        <v>1.9952999999999947</v>
      </c>
      <c r="H472" s="2">
        <f t="shared" si="54"/>
        <v>13946575.615785826</v>
      </c>
      <c r="I472" s="2">
        <f t="shared" si="55"/>
        <v>681.56821845471859</v>
      </c>
      <c r="J472" s="2">
        <f t="shared" si="56"/>
        <v>13946575.61540043</v>
      </c>
    </row>
    <row r="473" spans="3:10" x14ac:dyDescent="0.35">
      <c r="C473" s="5"/>
      <c r="D473">
        <f t="shared" si="50"/>
        <v>8565092.453460604</v>
      </c>
      <c r="E473">
        <f t="shared" si="51"/>
        <v>674054193.11664796</v>
      </c>
      <c r="F473">
        <f t="shared" si="52"/>
        <v>5.8047200000000083E-2</v>
      </c>
      <c r="G473">
        <f t="shared" si="53"/>
        <v>1.9953999999999947</v>
      </c>
      <c r="H473" s="2">
        <f t="shared" si="54"/>
        <v>13947257.004114076</v>
      </c>
      <c r="I473" s="2">
        <f t="shared" si="55"/>
        <v>681.38832825049758</v>
      </c>
      <c r="J473" s="2">
        <f t="shared" si="56"/>
        <v>13947257.003728373</v>
      </c>
    </row>
    <row r="474" spans="3:10" x14ac:dyDescent="0.35">
      <c r="C474" s="5"/>
      <c r="D474">
        <f t="shared" si="50"/>
        <v>8563311.2866832167</v>
      </c>
      <c r="E474">
        <f t="shared" si="51"/>
        <v>674041194.41664803</v>
      </c>
      <c r="F474">
        <f t="shared" si="52"/>
        <v>5.8090400000000084E-2</v>
      </c>
      <c r="G474">
        <f t="shared" si="53"/>
        <v>1.9954999999999947</v>
      </c>
      <c r="H474" s="2">
        <f t="shared" si="54"/>
        <v>13947938.212552119</v>
      </c>
      <c r="I474" s="2">
        <f t="shared" si="55"/>
        <v>681.20843804255128</v>
      </c>
      <c r="J474" s="2">
        <f t="shared" si="56"/>
        <v>13947938.212166104</v>
      </c>
    </row>
    <row r="475" spans="3:10" x14ac:dyDescent="0.35">
      <c r="C475" s="5"/>
      <c r="D475">
        <f t="shared" si="50"/>
        <v>8561530.1199058201</v>
      </c>
      <c r="E475">
        <f t="shared" si="51"/>
        <v>674028195.71664798</v>
      </c>
      <c r="F475">
        <f t="shared" si="52"/>
        <v>5.8133600000000084E-2</v>
      </c>
      <c r="G475">
        <f t="shared" si="53"/>
        <v>1.9955999999999947</v>
      </c>
      <c r="H475" s="2">
        <f t="shared" si="54"/>
        <v>13948619.241099948</v>
      </c>
      <c r="I475" s="2">
        <f t="shared" si="55"/>
        <v>681.02854782901704</v>
      </c>
      <c r="J475" s="2">
        <f t="shared" si="56"/>
        <v>13948619.240713632</v>
      </c>
    </row>
    <row r="476" spans="3:10" x14ac:dyDescent="0.35">
      <c r="C476" s="5"/>
      <c r="D476">
        <f t="shared" si="50"/>
        <v>8559748.953128431</v>
      </c>
      <c r="E476">
        <f t="shared" si="51"/>
        <v>674015197.01664793</v>
      </c>
      <c r="F476">
        <f t="shared" si="52"/>
        <v>5.8176800000000084E-2</v>
      </c>
      <c r="G476">
        <f t="shared" si="53"/>
        <v>1.9956999999999947</v>
      </c>
      <c r="H476" s="2">
        <f t="shared" si="54"/>
        <v>13949300.089757571</v>
      </c>
      <c r="I476" s="2">
        <f t="shared" si="55"/>
        <v>680.84865762293339</v>
      </c>
      <c r="J476" s="2">
        <f t="shared" si="56"/>
        <v>13949300.089370945</v>
      </c>
    </row>
    <row r="477" spans="3:10" x14ac:dyDescent="0.35">
      <c r="C477" s="5"/>
      <c r="D477">
        <f t="shared" si="50"/>
        <v>8557967.7863510344</v>
      </c>
      <c r="E477">
        <f t="shared" si="51"/>
        <v>674002198.31664801</v>
      </c>
      <c r="F477">
        <f t="shared" si="52"/>
        <v>5.8220000000000084E-2</v>
      </c>
      <c r="G477">
        <f t="shared" si="53"/>
        <v>1.9957999999999947</v>
      </c>
      <c r="H477" s="2">
        <f t="shared" si="54"/>
        <v>13949980.758524984</v>
      </c>
      <c r="I477" s="2">
        <f t="shared" si="55"/>
        <v>680.66876741312444</v>
      </c>
      <c r="J477" s="2">
        <f t="shared" si="56"/>
        <v>13949980.758138053</v>
      </c>
    </row>
    <row r="478" spans="3:10" x14ac:dyDescent="0.35">
      <c r="C478" s="5"/>
      <c r="D478">
        <f t="shared" si="50"/>
        <v>8556186.6195736378</v>
      </c>
      <c r="E478">
        <f t="shared" si="51"/>
        <v>673989199.61664796</v>
      </c>
      <c r="F478">
        <f t="shared" si="52"/>
        <v>5.8263200000000084E-2</v>
      </c>
      <c r="G478">
        <f t="shared" si="53"/>
        <v>1.9958999999999947</v>
      </c>
      <c r="H478" s="2">
        <f t="shared" si="54"/>
        <v>13950661.247402184</v>
      </c>
      <c r="I478" s="2">
        <f t="shared" si="55"/>
        <v>680.48887719959021</v>
      </c>
      <c r="J478" s="2">
        <f t="shared" si="56"/>
        <v>13950661.247014942</v>
      </c>
    </row>
    <row r="479" spans="3:10" x14ac:dyDescent="0.35">
      <c r="C479" s="5"/>
      <c r="D479">
        <f t="shared" si="50"/>
        <v>8554405.4527962506</v>
      </c>
      <c r="E479">
        <f t="shared" si="51"/>
        <v>673976200.91664791</v>
      </c>
      <c r="F479">
        <f t="shared" si="52"/>
        <v>5.8306400000000085E-2</v>
      </c>
      <c r="G479">
        <f t="shared" si="53"/>
        <v>1.9959999999999947</v>
      </c>
      <c r="H479" s="2">
        <f t="shared" si="54"/>
        <v>13951341.556389175</v>
      </c>
      <c r="I479" s="2">
        <f t="shared" si="55"/>
        <v>680.30898699164391</v>
      </c>
      <c r="J479" s="2">
        <f t="shared" si="56"/>
        <v>13951341.556001628</v>
      </c>
    </row>
    <row r="480" spans="3:10" x14ac:dyDescent="0.35">
      <c r="C480" s="5"/>
      <c r="D480">
        <f t="shared" si="50"/>
        <v>8552624.286018854</v>
      </c>
      <c r="E480">
        <f t="shared" si="51"/>
        <v>673963202.21664786</v>
      </c>
      <c r="F480">
        <f t="shared" si="52"/>
        <v>5.8349600000000085E-2</v>
      </c>
      <c r="G480">
        <f t="shared" si="53"/>
        <v>1.9960999999999947</v>
      </c>
      <c r="H480" s="2">
        <f t="shared" si="54"/>
        <v>13952021.685485959</v>
      </c>
      <c r="I480" s="2">
        <f t="shared" si="55"/>
        <v>680.12909678369761</v>
      </c>
      <c r="J480" s="2">
        <f t="shared" si="56"/>
        <v>13952021.685098108</v>
      </c>
    </row>
    <row r="481" spans="3:10" x14ac:dyDescent="0.35">
      <c r="C481" s="5"/>
      <c r="D481">
        <f t="shared" si="50"/>
        <v>8550843.1192414574</v>
      </c>
      <c r="E481">
        <f t="shared" si="51"/>
        <v>673950203.51664793</v>
      </c>
      <c r="F481">
        <f t="shared" si="52"/>
        <v>5.8392800000000085E-2</v>
      </c>
      <c r="G481">
        <f t="shared" si="53"/>
        <v>1.9961999999999946</v>
      </c>
      <c r="H481" s="2">
        <f t="shared" si="54"/>
        <v>13952701.634692531</v>
      </c>
      <c r="I481" s="2">
        <f t="shared" si="55"/>
        <v>679.94920657202601</v>
      </c>
      <c r="J481" s="2">
        <f t="shared" si="56"/>
        <v>13952701.634304373</v>
      </c>
    </row>
    <row r="482" spans="3:10" x14ac:dyDescent="0.35">
      <c r="C482" s="5"/>
      <c r="D482">
        <f t="shared" si="50"/>
        <v>8549061.9524640683</v>
      </c>
      <c r="E482">
        <f t="shared" si="51"/>
        <v>673937204.81664789</v>
      </c>
      <c r="F482">
        <f t="shared" si="52"/>
        <v>5.8436000000000085E-2</v>
      </c>
      <c r="G482">
        <f t="shared" si="53"/>
        <v>1.9962999999999946</v>
      </c>
      <c r="H482" s="2">
        <f t="shared" si="54"/>
        <v>13953381.404008897</v>
      </c>
      <c r="I482" s="2">
        <f t="shared" si="55"/>
        <v>679.76931636594236</v>
      </c>
      <c r="J482" s="2">
        <f t="shared" si="56"/>
        <v>13953381.403620433</v>
      </c>
    </row>
    <row r="483" spans="3:10" x14ac:dyDescent="0.35">
      <c r="C483" s="5"/>
      <c r="D483">
        <f t="shared" si="50"/>
        <v>8547280.7856866717</v>
      </c>
      <c r="E483">
        <f t="shared" si="51"/>
        <v>673924206.11664784</v>
      </c>
      <c r="F483">
        <f t="shared" si="52"/>
        <v>5.8479200000000085E-2</v>
      </c>
      <c r="G483">
        <f t="shared" si="53"/>
        <v>1.9963999999999946</v>
      </c>
      <c r="H483" s="2">
        <f t="shared" si="54"/>
        <v>13954060.993435051</v>
      </c>
      <c r="I483" s="2">
        <f t="shared" si="55"/>
        <v>679.58942615427077</v>
      </c>
      <c r="J483" s="2">
        <f t="shared" si="56"/>
        <v>13954060.99304628</v>
      </c>
    </row>
    <row r="484" spans="3:10" x14ac:dyDescent="0.35">
      <c r="C484" s="5"/>
      <c r="D484">
        <f t="shared" si="50"/>
        <v>8545499.6189092845</v>
      </c>
      <c r="E484">
        <f t="shared" si="51"/>
        <v>673911207.41664779</v>
      </c>
      <c r="F484">
        <f t="shared" si="52"/>
        <v>5.8522400000000085E-2</v>
      </c>
      <c r="G484">
        <f t="shared" si="53"/>
        <v>1.9964999999999946</v>
      </c>
      <c r="H484" s="2">
        <f t="shared" si="54"/>
        <v>13954740.402970992</v>
      </c>
      <c r="I484" s="2">
        <f t="shared" si="55"/>
        <v>679.40953594073653</v>
      </c>
      <c r="J484" s="2">
        <f t="shared" si="56"/>
        <v>13954740.402581919</v>
      </c>
    </row>
    <row r="485" spans="3:10" x14ac:dyDescent="0.35">
      <c r="C485" s="5"/>
      <c r="D485">
        <f t="shared" si="50"/>
        <v>8543718.4521318879</v>
      </c>
      <c r="E485">
        <f t="shared" si="51"/>
        <v>673898208.71664786</v>
      </c>
      <c r="F485">
        <f t="shared" si="52"/>
        <v>5.8565600000000086E-2</v>
      </c>
      <c r="G485">
        <f t="shared" si="53"/>
        <v>1.9965999999999946</v>
      </c>
      <c r="H485" s="2">
        <f t="shared" si="54"/>
        <v>13955419.63261673</v>
      </c>
      <c r="I485" s="2">
        <f t="shared" si="55"/>
        <v>679.22964573837817</v>
      </c>
      <c r="J485" s="2">
        <f t="shared" si="56"/>
        <v>13955419.632227343</v>
      </c>
    </row>
    <row r="486" spans="3:10" x14ac:dyDescent="0.35">
      <c r="C486" s="5"/>
      <c r="D486">
        <f t="shared" si="50"/>
        <v>8541937.2853544913</v>
      </c>
      <c r="E486">
        <f t="shared" si="51"/>
        <v>673885210.01664782</v>
      </c>
      <c r="F486">
        <f t="shared" si="52"/>
        <v>5.8608800000000086E-2</v>
      </c>
      <c r="G486">
        <f t="shared" si="53"/>
        <v>1.9966999999999946</v>
      </c>
      <c r="H486" s="2">
        <f t="shared" si="54"/>
        <v>13956098.682372255</v>
      </c>
      <c r="I486" s="2">
        <f t="shared" si="55"/>
        <v>679.04975552484393</v>
      </c>
      <c r="J486" s="2">
        <f t="shared" si="56"/>
        <v>13956098.681982566</v>
      </c>
    </row>
    <row r="487" spans="3:10" x14ac:dyDescent="0.35">
      <c r="C487" s="5"/>
      <c r="D487">
        <f t="shared" si="50"/>
        <v>8540156.1185771022</v>
      </c>
      <c r="E487">
        <f t="shared" si="51"/>
        <v>673872211.31664777</v>
      </c>
      <c r="F487">
        <f t="shared" si="52"/>
        <v>5.8652000000000086E-2</v>
      </c>
      <c r="G487">
        <f t="shared" si="53"/>
        <v>1.9967999999999946</v>
      </c>
      <c r="H487" s="2">
        <f t="shared" si="54"/>
        <v>13956777.55223757</v>
      </c>
      <c r="I487" s="2">
        <f t="shared" si="55"/>
        <v>678.86986531503499</v>
      </c>
      <c r="J487" s="2">
        <f t="shared" si="56"/>
        <v>13956777.551847581</v>
      </c>
    </row>
    <row r="488" spans="3:10" x14ac:dyDescent="0.35">
      <c r="C488" s="5"/>
      <c r="D488">
        <f t="shared" si="50"/>
        <v>8538374.9517997056</v>
      </c>
      <c r="E488">
        <f t="shared" si="51"/>
        <v>673859212.61664784</v>
      </c>
      <c r="F488">
        <f t="shared" si="52"/>
        <v>5.8695200000000086E-2</v>
      </c>
      <c r="G488">
        <f t="shared" si="53"/>
        <v>1.9968999999999946</v>
      </c>
      <c r="H488" s="2">
        <f t="shared" si="54"/>
        <v>13957456.242212679</v>
      </c>
      <c r="I488" s="2">
        <f t="shared" si="55"/>
        <v>678.68997510895133</v>
      </c>
      <c r="J488" s="2">
        <f t="shared" si="56"/>
        <v>13957456.241822373</v>
      </c>
    </row>
    <row r="489" spans="3:10" x14ac:dyDescent="0.35">
      <c r="C489" s="5"/>
      <c r="D489">
        <f t="shared" si="50"/>
        <v>8536593.7850223109</v>
      </c>
      <c r="E489">
        <f t="shared" si="51"/>
        <v>673846213.91664779</v>
      </c>
      <c r="F489">
        <f t="shared" si="52"/>
        <v>5.8738400000000086E-2</v>
      </c>
      <c r="G489">
        <f t="shared" si="53"/>
        <v>1.9969999999999946</v>
      </c>
      <c r="H489" s="2">
        <f t="shared" si="54"/>
        <v>13958134.752297575</v>
      </c>
      <c r="I489" s="2">
        <f t="shared" si="55"/>
        <v>678.51008489541709</v>
      </c>
      <c r="J489" s="2">
        <f t="shared" si="56"/>
        <v>13958134.751906961</v>
      </c>
    </row>
    <row r="490" spans="3:10" x14ac:dyDescent="0.35">
      <c r="C490" s="5"/>
      <c r="D490">
        <f t="shared" si="50"/>
        <v>8534812.6182449218</v>
      </c>
      <c r="E490">
        <f t="shared" si="51"/>
        <v>673833215.21664774</v>
      </c>
      <c r="F490">
        <f t="shared" si="52"/>
        <v>5.8781600000000087E-2</v>
      </c>
      <c r="G490">
        <f t="shared" si="53"/>
        <v>1.9970999999999945</v>
      </c>
      <c r="H490" s="2">
        <f t="shared" si="54"/>
        <v>13958813.082492264</v>
      </c>
      <c r="I490" s="2">
        <f t="shared" si="55"/>
        <v>678.33019468933344</v>
      </c>
      <c r="J490" s="2">
        <f t="shared" si="56"/>
        <v>13958813.082101345</v>
      </c>
    </row>
    <row r="491" spans="3:10" x14ac:dyDescent="0.35">
      <c r="C491" s="5"/>
      <c r="D491">
        <f t="shared" si="50"/>
        <v>8533031.4514675252</v>
      </c>
      <c r="E491">
        <f t="shared" si="51"/>
        <v>673820216.5166477</v>
      </c>
      <c r="F491">
        <f t="shared" si="52"/>
        <v>5.8824800000000087E-2</v>
      </c>
      <c r="G491">
        <f t="shared" si="53"/>
        <v>1.9971999999999945</v>
      </c>
      <c r="H491" s="2">
        <f t="shared" si="54"/>
        <v>13959491.232796738</v>
      </c>
      <c r="I491" s="2">
        <f t="shared" si="55"/>
        <v>678.15030447393656</v>
      </c>
      <c r="J491" s="2">
        <f t="shared" si="56"/>
        <v>13959491.232405514</v>
      </c>
    </row>
    <row r="492" spans="3:10" x14ac:dyDescent="0.35">
      <c r="C492" s="5"/>
      <c r="D492">
        <f t="shared" si="50"/>
        <v>8531250.2846901361</v>
      </c>
      <c r="E492">
        <f t="shared" si="51"/>
        <v>673807217.81664777</v>
      </c>
      <c r="F492">
        <f t="shared" si="52"/>
        <v>5.8868000000000087E-2</v>
      </c>
      <c r="G492">
        <f t="shared" si="53"/>
        <v>1.9972999999999945</v>
      </c>
      <c r="H492" s="2">
        <f t="shared" si="54"/>
        <v>13960169.20321101</v>
      </c>
      <c r="I492" s="2">
        <f t="shared" si="55"/>
        <v>677.97041427157819</v>
      </c>
      <c r="J492" s="2">
        <f t="shared" si="56"/>
        <v>13960169.202819474</v>
      </c>
    </row>
    <row r="493" spans="3:10" x14ac:dyDescent="0.35">
      <c r="C493" s="5"/>
      <c r="D493">
        <f t="shared" si="50"/>
        <v>8529469.1179127395</v>
      </c>
      <c r="E493">
        <f t="shared" si="51"/>
        <v>673794219.11664772</v>
      </c>
      <c r="F493">
        <f t="shared" si="52"/>
        <v>5.8911200000000087E-2</v>
      </c>
      <c r="G493">
        <f t="shared" si="53"/>
        <v>1.9973999999999945</v>
      </c>
      <c r="H493" s="2">
        <f t="shared" si="54"/>
        <v>13960846.993735068</v>
      </c>
      <c r="I493" s="2">
        <f t="shared" si="55"/>
        <v>677.79052405804396</v>
      </c>
      <c r="J493" s="2">
        <f t="shared" si="56"/>
        <v>13960846.99334323</v>
      </c>
    </row>
    <row r="494" spans="3:10" x14ac:dyDescent="0.35">
      <c r="C494" s="5"/>
      <c r="D494">
        <f t="shared" si="50"/>
        <v>8527687.9511353448</v>
      </c>
      <c r="E494">
        <f t="shared" si="51"/>
        <v>673781220.41664767</v>
      </c>
      <c r="F494">
        <f t="shared" si="52"/>
        <v>5.8954400000000087E-2</v>
      </c>
      <c r="G494">
        <f t="shared" si="53"/>
        <v>1.9974999999999945</v>
      </c>
      <c r="H494" s="2">
        <f t="shared" si="54"/>
        <v>13961524.604368914</v>
      </c>
      <c r="I494" s="2">
        <f t="shared" si="55"/>
        <v>677.61063384637237</v>
      </c>
      <c r="J494" s="2">
        <f t="shared" si="56"/>
        <v>13961524.603976768</v>
      </c>
    </row>
    <row r="495" spans="3:10" x14ac:dyDescent="0.35">
      <c r="C495" s="5"/>
      <c r="D495">
        <f t="shared" si="50"/>
        <v>8525906.7843579557</v>
      </c>
      <c r="E495">
        <f t="shared" si="51"/>
        <v>673768221.71664774</v>
      </c>
      <c r="F495">
        <f t="shared" si="52"/>
        <v>5.8997600000000087E-2</v>
      </c>
      <c r="G495">
        <f t="shared" si="53"/>
        <v>1.9975999999999945</v>
      </c>
      <c r="H495" s="2">
        <f t="shared" si="54"/>
        <v>13962202.035112556</v>
      </c>
      <c r="I495" s="2">
        <f t="shared" si="55"/>
        <v>677.43074364215136</v>
      </c>
      <c r="J495" s="2">
        <f t="shared" si="56"/>
        <v>13962202.0347201</v>
      </c>
    </row>
    <row r="496" spans="3:10" x14ac:dyDescent="0.35">
      <c r="C496" s="5"/>
      <c r="D496">
        <f t="shared" si="50"/>
        <v>8524125.6175805591</v>
      </c>
      <c r="E496">
        <f t="shared" si="51"/>
        <v>673755223.0166477</v>
      </c>
      <c r="F496">
        <f t="shared" si="52"/>
        <v>5.9040800000000088E-2</v>
      </c>
      <c r="G496">
        <f t="shared" si="53"/>
        <v>1.9976999999999945</v>
      </c>
      <c r="H496" s="2">
        <f t="shared" si="54"/>
        <v>13962879.285965987</v>
      </c>
      <c r="I496" s="2">
        <f t="shared" si="55"/>
        <v>677.25085343047976</v>
      </c>
      <c r="J496" s="2">
        <f t="shared" si="56"/>
        <v>13962879.285573224</v>
      </c>
    </row>
    <row r="497" spans="3:10" x14ac:dyDescent="0.35">
      <c r="C497" s="5"/>
      <c r="D497">
        <f t="shared" si="50"/>
        <v>8522344.45080317</v>
      </c>
      <c r="E497">
        <f t="shared" si="51"/>
        <v>673742224.31664765</v>
      </c>
      <c r="F497">
        <f t="shared" si="52"/>
        <v>5.9084000000000088E-2</v>
      </c>
      <c r="G497">
        <f t="shared" si="53"/>
        <v>1.9977999999999945</v>
      </c>
      <c r="H497" s="2">
        <f t="shared" si="54"/>
        <v>13963556.356929203</v>
      </c>
      <c r="I497" s="2">
        <f t="shared" si="55"/>
        <v>677.07096321694553</v>
      </c>
      <c r="J497" s="2">
        <f t="shared" si="56"/>
        <v>13963556.356536139</v>
      </c>
    </row>
    <row r="498" spans="3:10" x14ac:dyDescent="0.35">
      <c r="C498" s="5"/>
      <c r="D498">
        <f t="shared" si="50"/>
        <v>8520563.2840257734</v>
      </c>
      <c r="E498">
        <f t="shared" si="51"/>
        <v>673729225.6166476</v>
      </c>
      <c r="F498">
        <f t="shared" si="52"/>
        <v>5.9127200000000088E-2</v>
      </c>
      <c r="G498">
        <f t="shared" si="53"/>
        <v>1.9978999999999945</v>
      </c>
      <c r="H498" s="2">
        <f t="shared" si="54"/>
        <v>13964233.248002214</v>
      </c>
      <c r="I498" s="2">
        <f t="shared" si="55"/>
        <v>676.89107301086187</v>
      </c>
      <c r="J498" s="2">
        <f t="shared" si="56"/>
        <v>13964233.24760884</v>
      </c>
    </row>
    <row r="499" spans="3:10" x14ac:dyDescent="0.35">
      <c r="C499" s="5"/>
      <c r="D499">
        <f t="shared" si="50"/>
        <v>8518782.1172483787</v>
      </c>
      <c r="E499">
        <f t="shared" si="51"/>
        <v>673716226.91664767</v>
      </c>
      <c r="F499">
        <f t="shared" si="52"/>
        <v>5.9170400000000088E-2</v>
      </c>
      <c r="G499">
        <f t="shared" si="53"/>
        <v>1.9979999999999944</v>
      </c>
      <c r="H499" s="2">
        <f t="shared" si="54"/>
        <v>13964909.959185017</v>
      </c>
      <c r="I499" s="2">
        <f t="shared" si="55"/>
        <v>676.71118280291557</v>
      </c>
      <c r="J499" s="2">
        <f t="shared" si="56"/>
        <v>13964909.958791334</v>
      </c>
    </row>
    <row r="500" spans="3:10" x14ac:dyDescent="0.35">
      <c r="C500" s="5"/>
      <c r="D500">
        <f t="shared" si="50"/>
        <v>8517000.9504709896</v>
      </c>
      <c r="E500">
        <f t="shared" si="51"/>
        <v>673703228.21664762</v>
      </c>
      <c r="F500">
        <f t="shared" si="52"/>
        <v>5.9213600000000088E-2</v>
      </c>
      <c r="G500">
        <f t="shared" si="53"/>
        <v>1.9980999999999944</v>
      </c>
      <c r="H500" s="2">
        <f t="shared" si="54"/>
        <v>13965586.490477607</v>
      </c>
      <c r="I500" s="2">
        <f t="shared" si="55"/>
        <v>676.53129258938134</v>
      </c>
      <c r="J500" s="2">
        <f t="shared" si="56"/>
        <v>13965586.490083624</v>
      </c>
    </row>
    <row r="501" spans="3:10" x14ac:dyDescent="0.35">
      <c r="C501" s="5"/>
      <c r="D501">
        <f t="shared" si="50"/>
        <v>8515219.783693593</v>
      </c>
      <c r="E501">
        <f t="shared" si="51"/>
        <v>673690229.51664758</v>
      </c>
      <c r="F501">
        <f t="shared" si="52"/>
        <v>5.9256800000000089E-2</v>
      </c>
      <c r="G501">
        <f t="shared" si="53"/>
        <v>1.9981999999999944</v>
      </c>
      <c r="H501" s="2">
        <f t="shared" si="54"/>
        <v>13966262.84187999</v>
      </c>
      <c r="I501" s="2">
        <f t="shared" si="55"/>
        <v>676.35140238329768</v>
      </c>
      <c r="J501" s="2">
        <f t="shared" si="56"/>
        <v>13966262.841485694</v>
      </c>
    </row>
    <row r="502" spans="3:10" x14ac:dyDescent="0.35">
      <c r="C502" s="5"/>
      <c r="D502">
        <f t="shared" si="50"/>
        <v>8513438.6169161964</v>
      </c>
      <c r="E502">
        <f t="shared" si="51"/>
        <v>673677230.81664765</v>
      </c>
      <c r="F502">
        <f t="shared" si="52"/>
        <v>5.9300000000000089E-2</v>
      </c>
      <c r="G502">
        <f t="shared" si="53"/>
        <v>1.9982999999999944</v>
      </c>
      <c r="H502" s="2">
        <f t="shared" si="54"/>
        <v>13966939.013392165</v>
      </c>
      <c r="I502" s="2">
        <f t="shared" si="55"/>
        <v>676.17151217535138</v>
      </c>
      <c r="J502" s="2">
        <f t="shared" si="56"/>
        <v>13966939.01299756</v>
      </c>
    </row>
    <row r="503" spans="3:10" x14ac:dyDescent="0.35">
      <c r="C503" s="5"/>
      <c r="D503">
        <f t="shared" si="50"/>
        <v>8511657.4501388073</v>
      </c>
      <c r="E503">
        <f t="shared" si="51"/>
        <v>673664232.1166476</v>
      </c>
      <c r="F503">
        <f t="shared" si="52"/>
        <v>5.9343200000000089E-2</v>
      </c>
      <c r="G503">
        <f t="shared" si="53"/>
        <v>1.9983999999999944</v>
      </c>
      <c r="H503" s="2">
        <f t="shared" si="54"/>
        <v>13967615.005014125</v>
      </c>
      <c r="I503" s="2">
        <f t="shared" si="55"/>
        <v>675.9916219599545</v>
      </c>
      <c r="J503" s="2">
        <f t="shared" si="56"/>
        <v>13967615.004619215</v>
      </c>
    </row>
    <row r="504" spans="3:10" x14ac:dyDescent="0.35">
      <c r="C504" s="5"/>
      <c r="D504">
        <f t="shared" si="50"/>
        <v>8509876.2833614126</v>
      </c>
      <c r="E504">
        <f t="shared" si="51"/>
        <v>673651233.41664755</v>
      </c>
      <c r="F504">
        <f t="shared" si="52"/>
        <v>5.9386400000000089E-2</v>
      </c>
      <c r="G504">
        <f t="shared" si="53"/>
        <v>1.9984999999999944</v>
      </c>
      <c r="H504" s="2">
        <f t="shared" si="54"/>
        <v>13968290.816745879</v>
      </c>
      <c r="I504" s="2">
        <f t="shared" si="55"/>
        <v>675.81173175387084</v>
      </c>
      <c r="J504" s="2">
        <f t="shared" si="56"/>
        <v>13968290.816350665</v>
      </c>
    </row>
    <row r="505" spans="3:10" x14ac:dyDescent="0.35">
      <c r="C505" s="5"/>
      <c r="D505">
        <f t="shared" si="50"/>
        <v>8508095.1165840235</v>
      </c>
      <c r="E505">
        <f t="shared" si="51"/>
        <v>673638234.71664751</v>
      </c>
      <c r="F505">
        <f t="shared" si="52"/>
        <v>5.9429600000000089E-2</v>
      </c>
      <c r="G505">
        <f t="shared" si="53"/>
        <v>1.9985999999999944</v>
      </c>
      <c r="H505" s="2">
        <f t="shared" si="54"/>
        <v>13968966.448587423</v>
      </c>
      <c r="I505" s="2">
        <f t="shared" si="55"/>
        <v>675.6318415440619</v>
      </c>
      <c r="J505" s="2">
        <f t="shared" si="56"/>
        <v>13968966.448191898</v>
      </c>
    </row>
    <row r="506" spans="3:10" x14ac:dyDescent="0.35">
      <c r="C506" s="5"/>
      <c r="D506">
        <f t="shared" si="50"/>
        <v>8506313.9498066269</v>
      </c>
      <c r="E506">
        <f t="shared" si="51"/>
        <v>673625236.01664758</v>
      </c>
      <c r="F506">
        <f t="shared" si="52"/>
        <v>5.9472800000000089E-2</v>
      </c>
      <c r="G506">
        <f t="shared" si="53"/>
        <v>1.9986999999999944</v>
      </c>
      <c r="H506" s="2">
        <f t="shared" si="54"/>
        <v>13969641.900538757</v>
      </c>
      <c r="I506" s="2">
        <f t="shared" si="55"/>
        <v>675.45195133425295</v>
      </c>
      <c r="J506" s="2">
        <f t="shared" si="56"/>
        <v>13969641.900142923</v>
      </c>
    </row>
    <row r="507" spans="3:10" x14ac:dyDescent="0.35">
      <c r="C507" s="5"/>
      <c r="D507">
        <f t="shared" si="50"/>
        <v>8504532.7830292303</v>
      </c>
      <c r="E507">
        <f t="shared" si="51"/>
        <v>673612237.31664753</v>
      </c>
      <c r="F507">
        <f t="shared" si="52"/>
        <v>5.951600000000009E-2</v>
      </c>
      <c r="G507">
        <f t="shared" si="53"/>
        <v>1.9987999999999944</v>
      </c>
      <c r="H507" s="2">
        <f t="shared" si="54"/>
        <v>13970317.172599882</v>
      </c>
      <c r="I507" s="2">
        <f t="shared" si="55"/>
        <v>675.27206112444401</v>
      </c>
      <c r="J507" s="2">
        <f t="shared" si="56"/>
        <v>13970317.17220374</v>
      </c>
    </row>
    <row r="508" spans="3:10" x14ac:dyDescent="0.35">
      <c r="C508" s="5"/>
      <c r="D508">
        <f t="shared" si="50"/>
        <v>8502751.6162518412</v>
      </c>
      <c r="E508">
        <f t="shared" si="51"/>
        <v>673599238.61664748</v>
      </c>
      <c r="F508">
        <f t="shared" si="52"/>
        <v>5.955920000000009E-2</v>
      </c>
      <c r="G508">
        <f t="shared" si="53"/>
        <v>1.9988999999999943</v>
      </c>
      <c r="H508" s="2">
        <f t="shared" si="54"/>
        <v>13970992.264770797</v>
      </c>
      <c r="I508" s="2">
        <f t="shared" si="55"/>
        <v>675.09217091463506</v>
      </c>
      <c r="J508" s="2">
        <f t="shared" si="56"/>
        <v>13970992.264374349</v>
      </c>
    </row>
    <row r="509" spans="3:10" x14ac:dyDescent="0.35">
      <c r="C509" s="5"/>
      <c r="D509">
        <f t="shared" si="50"/>
        <v>8500970.4494744465</v>
      </c>
      <c r="E509">
        <f t="shared" si="51"/>
        <v>673586239.91664743</v>
      </c>
      <c r="F509">
        <f t="shared" si="52"/>
        <v>5.960240000000009E-2</v>
      </c>
      <c r="G509">
        <f t="shared" si="53"/>
        <v>1.9989999999999943</v>
      </c>
      <c r="H509" s="2">
        <f t="shared" si="54"/>
        <v>13971667.177051499</v>
      </c>
      <c r="I509" s="2">
        <f t="shared" si="55"/>
        <v>674.91228070296347</v>
      </c>
      <c r="J509" s="2">
        <f t="shared" si="56"/>
        <v>13971667.176654745</v>
      </c>
    </row>
    <row r="510" spans="3:10" x14ac:dyDescent="0.35">
      <c r="C510" s="5"/>
      <c r="D510">
        <f t="shared" si="50"/>
        <v>8499189.2826970499</v>
      </c>
      <c r="E510">
        <f t="shared" si="51"/>
        <v>673573241.21664751</v>
      </c>
      <c r="F510">
        <f t="shared" si="52"/>
        <v>5.964560000000009E-2</v>
      </c>
      <c r="G510">
        <f t="shared" si="53"/>
        <v>1.9990999999999943</v>
      </c>
      <c r="H510" s="2">
        <f t="shared" si="54"/>
        <v>13972341.909441998</v>
      </c>
      <c r="I510" s="2">
        <f t="shared" si="55"/>
        <v>674.73239049874246</v>
      </c>
      <c r="J510" s="2">
        <f t="shared" si="56"/>
        <v>13972341.909044936</v>
      </c>
    </row>
    <row r="511" spans="3:10" x14ac:dyDescent="0.35">
      <c r="C511" s="5"/>
      <c r="D511">
        <f t="shared" si="50"/>
        <v>8497408.1159196608</v>
      </c>
      <c r="E511">
        <f t="shared" si="51"/>
        <v>673560242.51664746</v>
      </c>
      <c r="F511">
        <f t="shared" si="52"/>
        <v>5.968880000000009E-2</v>
      </c>
      <c r="G511">
        <f t="shared" si="53"/>
        <v>1.9991999999999943</v>
      </c>
      <c r="H511" s="2">
        <f t="shared" si="54"/>
        <v>13973016.461942285</v>
      </c>
      <c r="I511" s="2">
        <f t="shared" si="55"/>
        <v>674.55250028707087</v>
      </c>
      <c r="J511" s="2">
        <f t="shared" si="56"/>
        <v>13973016.461544916</v>
      </c>
    </row>
    <row r="512" spans="3:10" x14ac:dyDescent="0.35">
      <c r="C512" s="5"/>
      <c r="D512">
        <f t="shared" si="50"/>
        <v>8495626.9491422642</v>
      </c>
      <c r="E512">
        <f t="shared" si="51"/>
        <v>673547243.81664741</v>
      </c>
      <c r="F512">
        <f t="shared" si="52"/>
        <v>5.9732000000000091E-2</v>
      </c>
      <c r="G512">
        <f t="shared" si="53"/>
        <v>1.9992999999999943</v>
      </c>
      <c r="H512" s="2">
        <f t="shared" si="54"/>
        <v>13973690.834552359</v>
      </c>
      <c r="I512" s="2">
        <f t="shared" si="55"/>
        <v>674.37261007353663</v>
      </c>
      <c r="J512" s="2">
        <f t="shared" si="56"/>
        <v>13973690.83415468</v>
      </c>
    </row>
    <row r="513" spans="3:10" x14ac:dyDescent="0.35">
      <c r="C513" s="5"/>
      <c r="D513">
        <f t="shared" si="50"/>
        <v>8493845.7823648751</v>
      </c>
      <c r="E513">
        <f t="shared" si="51"/>
        <v>673534245.11664748</v>
      </c>
      <c r="F513">
        <f t="shared" si="52"/>
        <v>5.9775200000000091E-2</v>
      </c>
      <c r="G513">
        <f t="shared" si="53"/>
        <v>1.9993999999999943</v>
      </c>
      <c r="H513" s="2">
        <f t="shared" si="54"/>
        <v>13974365.027272228</v>
      </c>
      <c r="I513" s="2">
        <f t="shared" si="55"/>
        <v>674.19271986931562</v>
      </c>
      <c r="J513" s="2">
        <f t="shared" si="56"/>
        <v>13974365.026874244</v>
      </c>
    </row>
    <row r="514" spans="3:10" x14ac:dyDescent="0.35">
      <c r="C514" s="5"/>
      <c r="D514">
        <f t="shared" si="50"/>
        <v>8492064.6155874804</v>
      </c>
      <c r="E514">
        <f t="shared" si="51"/>
        <v>673521246.41664743</v>
      </c>
      <c r="F514">
        <f t="shared" si="52"/>
        <v>5.9818400000000091E-2</v>
      </c>
      <c r="G514">
        <f t="shared" si="53"/>
        <v>1.9994999999999943</v>
      </c>
      <c r="H514" s="2">
        <f t="shared" si="54"/>
        <v>13975039.040101886</v>
      </c>
      <c r="I514" s="2">
        <f t="shared" si="55"/>
        <v>674.01282965764403</v>
      </c>
      <c r="J514" s="2">
        <f t="shared" si="56"/>
        <v>13975039.039703593</v>
      </c>
    </row>
    <row r="515" spans="3:10" x14ac:dyDescent="0.35">
      <c r="C515" s="5"/>
      <c r="D515">
        <f t="shared" si="50"/>
        <v>8490283.4488100838</v>
      </c>
      <c r="E515">
        <f t="shared" si="51"/>
        <v>673508247.71664739</v>
      </c>
      <c r="F515">
        <f t="shared" si="52"/>
        <v>5.9861600000000091E-2</v>
      </c>
      <c r="G515">
        <f t="shared" si="53"/>
        <v>1.9995999999999943</v>
      </c>
      <c r="H515" s="2">
        <f t="shared" si="54"/>
        <v>13975712.873041334</v>
      </c>
      <c r="I515" s="2">
        <f t="shared" si="55"/>
        <v>673.83293944783509</v>
      </c>
      <c r="J515" s="2">
        <f t="shared" si="56"/>
        <v>13975712.872642733</v>
      </c>
    </row>
    <row r="516" spans="3:10" x14ac:dyDescent="0.35">
      <c r="C516" s="5"/>
      <c r="D516">
        <f t="shared" ref="D516:D579" si="57">44073379.37 - (17793873.9 * G516) - (41189.523 * F516)</f>
        <v>8488502.2820326947</v>
      </c>
      <c r="E516">
        <f t="shared" ref="E516:E579" si="58">931035105.4 - (128700000 * G516) - (2979166.667 * F516)</f>
        <v>673495249.01664734</v>
      </c>
      <c r="F516">
        <f t="shared" ref="F516:F579" si="59">F515+0.0000432</f>
        <v>5.9904800000000091E-2</v>
      </c>
      <c r="G516">
        <f t="shared" ref="G516:G579" si="60">G515+0.0001</f>
        <v>1.9996999999999943</v>
      </c>
      <c r="H516" s="2">
        <f t="shared" ref="H516:H579" si="61">(D516*F516)+(E516 * (G516/100))</f>
        <v>13976386.52609057</v>
      </c>
      <c r="I516" s="2">
        <f t="shared" ref="I516:I579" si="62">H516-H515</f>
        <v>673.6530492361635</v>
      </c>
      <c r="J516" s="2">
        <f t="shared" ref="J516:J579" si="63">(44073379.37*F516)+(9310351.054*G516)-(17823665.57 *F516*G516)-(41189.523*F516^2)-(1287000*G516^2)</f>
        <v>13976386.52569166</v>
      </c>
    </row>
    <row r="517" spans="3:10" x14ac:dyDescent="0.35">
      <c r="C517" s="5"/>
      <c r="D517">
        <f t="shared" si="57"/>
        <v>8486721.1152552981</v>
      </c>
      <c r="E517">
        <f t="shared" si="58"/>
        <v>673482250.31664741</v>
      </c>
      <c r="F517">
        <f t="shared" si="59"/>
        <v>5.9948000000000091E-2</v>
      </c>
      <c r="G517">
        <f t="shared" si="60"/>
        <v>1.9997999999999942</v>
      </c>
      <c r="H517" s="2">
        <f t="shared" si="61"/>
        <v>13977059.999249602</v>
      </c>
      <c r="I517" s="2">
        <f t="shared" si="62"/>
        <v>673.47315903194249</v>
      </c>
      <c r="J517" s="2">
        <f t="shared" si="63"/>
        <v>13977059.99885039</v>
      </c>
    </row>
    <row r="518" spans="3:10" x14ac:dyDescent="0.35">
      <c r="C518" s="5"/>
      <c r="D518">
        <f t="shared" si="57"/>
        <v>8484939.9484779015</v>
      </c>
      <c r="E518">
        <f t="shared" si="58"/>
        <v>673469251.61664736</v>
      </c>
      <c r="F518">
        <f t="shared" si="59"/>
        <v>5.9991200000000092E-2</v>
      </c>
      <c r="G518">
        <f t="shared" si="60"/>
        <v>1.9998999999999942</v>
      </c>
      <c r="H518" s="2">
        <f t="shared" si="61"/>
        <v>13977733.29251842</v>
      </c>
      <c r="I518" s="2">
        <f t="shared" si="62"/>
        <v>673.29326881840825</v>
      </c>
      <c r="J518" s="2">
        <f t="shared" si="63"/>
        <v>13977733.292118898</v>
      </c>
    </row>
    <row r="519" spans="3:10" x14ac:dyDescent="0.35">
      <c r="C519" s="5"/>
      <c r="D519">
        <f t="shared" si="57"/>
        <v>8483158.7817005143</v>
      </c>
      <c r="E519">
        <f t="shared" si="58"/>
        <v>673456252.91664732</v>
      </c>
      <c r="F519">
        <f t="shared" si="59"/>
        <v>6.0034400000000092E-2</v>
      </c>
      <c r="G519">
        <f t="shared" si="60"/>
        <v>1.9999999999999942</v>
      </c>
      <c r="H519" s="2">
        <f t="shared" si="61"/>
        <v>13978406.405897029</v>
      </c>
      <c r="I519" s="2">
        <f t="shared" si="62"/>
        <v>673.11337860859931</v>
      </c>
      <c r="J519" s="2">
        <f t="shared" si="63"/>
        <v>13978406.405497201</v>
      </c>
    </row>
    <row r="520" spans="3:10" x14ac:dyDescent="0.35">
      <c r="C520" s="5"/>
      <c r="D520">
        <f t="shared" si="57"/>
        <v>8481377.6149231177</v>
      </c>
      <c r="E520">
        <f t="shared" si="58"/>
        <v>673443254.21664739</v>
      </c>
      <c r="F520">
        <f t="shared" si="59"/>
        <v>6.0077600000000092E-2</v>
      </c>
      <c r="G520">
        <f t="shared" si="60"/>
        <v>2.0000999999999944</v>
      </c>
      <c r="H520" s="2">
        <f t="shared" si="61"/>
        <v>13979079.339385435</v>
      </c>
      <c r="I520" s="2">
        <f t="shared" si="62"/>
        <v>672.93348840624094</v>
      </c>
      <c r="J520" s="2">
        <f t="shared" si="63"/>
        <v>13979079.338985296</v>
      </c>
    </row>
    <row r="521" spans="3:10" x14ac:dyDescent="0.35">
      <c r="C521" s="5"/>
      <c r="D521">
        <f t="shared" si="57"/>
        <v>8479596.4481457137</v>
      </c>
      <c r="E521">
        <f t="shared" si="58"/>
        <v>673430255.51664734</v>
      </c>
      <c r="F521">
        <f t="shared" si="59"/>
        <v>6.0120800000000092E-2</v>
      </c>
      <c r="G521">
        <f t="shared" si="60"/>
        <v>2.0001999999999946</v>
      </c>
      <c r="H521" s="2">
        <f t="shared" si="61"/>
        <v>13979752.092983624</v>
      </c>
      <c r="I521" s="2">
        <f t="shared" si="62"/>
        <v>672.75359818898141</v>
      </c>
      <c r="J521" s="2">
        <f t="shared" si="63"/>
        <v>13979752.092583178</v>
      </c>
    </row>
    <row r="522" spans="3:10" x14ac:dyDescent="0.35">
      <c r="C522" s="5"/>
      <c r="D522">
        <f t="shared" si="57"/>
        <v>8477815.2813683171</v>
      </c>
      <c r="E522">
        <f t="shared" si="58"/>
        <v>673417256.81664717</v>
      </c>
      <c r="F522">
        <f t="shared" si="59"/>
        <v>6.0164000000000092E-2</v>
      </c>
      <c r="G522">
        <f t="shared" si="60"/>
        <v>2.0002999999999949</v>
      </c>
      <c r="H522" s="2">
        <f t="shared" si="61"/>
        <v>13980424.666691603</v>
      </c>
      <c r="I522" s="2">
        <f t="shared" si="62"/>
        <v>672.57370797917247</v>
      </c>
      <c r="J522" s="2">
        <f t="shared" si="63"/>
        <v>13980424.666290849</v>
      </c>
    </row>
    <row r="523" spans="3:10" x14ac:dyDescent="0.35">
      <c r="C523" s="5"/>
      <c r="D523">
        <f t="shared" si="57"/>
        <v>8476034.1145909205</v>
      </c>
      <c r="E523">
        <f t="shared" si="58"/>
        <v>673404258.11664712</v>
      </c>
      <c r="F523">
        <f t="shared" si="59"/>
        <v>6.0207200000000093E-2</v>
      </c>
      <c r="G523">
        <f t="shared" si="60"/>
        <v>2.0003999999999951</v>
      </c>
      <c r="H523" s="2">
        <f t="shared" si="61"/>
        <v>13981097.060509376</v>
      </c>
      <c r="I523" s="2">
        <f t="shared" si="62"/>
        <v>672.39381777308881</v>
      </c>
      <c r="J523" s="2">
        <f t="shared" si="63"/>
        <v>13981097.060108317</v>
      </c>
    </row>
    <row r="524" spans="3:10" x14ac:dyDescent="0.35">
      <c r="C524" s="5"/>
      <c r="D524">
        <f t="shared" si="57"/>
        <v>8474252.9478135258</v>
      </c>
      <c r="E524">
        <f t="shared" si="58"/>
        <v>673391259.4166472</v>
      </c>
      <c r="F524">
        <f t="shared" si="59"/>
        <v>6.0250400000000093E-2</v>
      </c>
      <c r="G524">
        <f t="shared" si="60"/>
        <v>2.0004999999999953</v>
      </c>
      <c r="H524" s="2">
        <f t="shared" si="61"/>
        <v>13981769.274436941</v>
      </c>
      <c r="I524" s="2">
        <f t="shared" si="62"/>
        <v>672.21392756514251</v>
      </c>
      <c r="J524" s="2">
        <f t="shared" si="63"/>
        <v>13981769.274035571</v>
      </c>
    </row>
    <row r="525" spans="3:10" x14ac:dyDescent="0.35">
      <c r="C525" s="5"/>
      <c r="D525">
        <f t="shared" si="57"/>
        <v>8472471.7810361292</v>
      </c>
      <c r="E525">
        <f t="shared" si="58"/>
        <v>673378260.71664715</v>
      </c>
      <c r="F525">
        <f t="shared" si="59"/>
        <v>6.0293600000000093E-2</v>
      </c>
      <c r="G525">
        <f t="shared" si="60"/>
        <v>2.0005999999999955</v>
      </c>
      <c r="H525" s="2">
        <f t="shared" si="61"/>
        <v>13982441.308474293</v>
      </c>
      <c r="I525" s="2">
        <f t="shared" si="62"/>
        <v>672.03403735160828</v>
      </c>
      <c r="J525" s="2">
        <f t="shared" si="63"/>
        <v>13982441.308072615</v>
      </c>
    </row>
    <row r="526" spans="3:10" x14ac:dyDescent="0.35">
      <c r="C526" s="5"/>
      <c r="D526">
        <f t="shared" si="57"/>
        <v>8470690.6142587326</v>
      </c>
      <c r="E526">
        <f t="shared" si="58"/>
        <v>673365262.0166471</v>
      </c>
      <c r="F526">
        <f t="shared" si="59"/>
        <v>6.0336800000000093E-2</v>
      </c>
      <c r="G526">
        <f t="shared" si="60"/>
        <v>2.0006999999999957</v>
      </c>
      <c r="H526" s="2">
        <f t="shared" si="61"/>
        <v>13983113.162621437</v>
      </c>
      <c r="I526" s="2">
        <f t="shared" si="62"/>
        <v>671.85414714366198</v>
      </c>
      <c r="J526" s="2">
        <f t="shared" si="63"/>
        <v>13983113.162219454</v>
      </c>
    </row>
    <row r="527" spans="3:10" x14ac:dyDescent="0.35">
      <c r="C527" s="5"/>
      <c r="D527">
        <f t="shared" si="57"/>
        <v>8468909.4474813361</v>
      </c>
      <c r="E527">
        <f t="shared" si="58"/>
        <v>673352263.31664705</v>
      </c>
      <c r="F527">
        <f t="shared" si="59"/>
        <v>6.0380000000000093E-2</v>
      </c>
      <c r="G527">
        <f t="shared" si="60"/>
        <v>2.0007999999999959</v>
      </c>
      <c r="H527" s="2">
        <f t="shared" si="61"/>
        <v>13983784.83687837</v>
      </c>
      <c r="I527" s="2">
        <f t="shared" si="62"/>
        <v>671.67425693385303</v>
      </c>
      <c r="J527" s="2">
        <f t="shared" si="63"/>
        <v>13983784.836476076</v>
      </c>
    </row>
    <row r="528" spans="3:10" x14ac:dyDescent="0.35">
      <c r="C528" s="5"/>
      <c r="D528">
        <f t="shared" si="57"/>
        <v>8467128.280703932</v>
      </c>
      <c r="E528">
        <f t="shared" si="58"/>
        <v>673339264.61664701</v>
      </c>
      <c r="F528">
        <f t="shared" si="59"/>
        <v>6.0423200000000094E-2</v>
      </c>
      <c r="G528">
        <f t="shared" si="60"/>
        <v>2.0008999999999961</v>
      </c>
      <c r="H528" s="2">
        <f t="shared" si="61"/>
        <v>13984456.331245093</v>
      </c>
      <c r="I528" s="2">
        <f t="shared" si="62"/>
        <v>671.49436672218144</v>
      </c>
      <c r="J528" s="2">
        <f t="shared" si="63"/>
        <v>13984456.330842495</v>
      </c>
    </row>
    <row r="529" spans="3:10" x14ac:dyDescent="0.35">
      <c r="C529" s="5"/>
      <c r="D529">
        <f t="shared" si="57"/>
        <v>8465347.1139265373</v>
      </c>
      <c r="E529">
        <f t="shared" si="58"/>
        <v>673326265.91664696</v>
      </c>
      <c r="F529">
        <f t="shared" si="59"/>
        <v>6.0466400000000094E-2</v>
      </c>
      <c r="G529">
        <f t="shared" si="60"/>
        <v>2.0009999999999963</v>
      </c>
      <c r="H529" s="2">
        <f t="shared" si="61"/>
        <v>13985127.645721609</v>
      </c>
      <c r="I529" s="2">
        <f t="shared" si="62"/>
        <v>671.31447651609778</v>
      </c>
      <c r="J529" s="2">
        <f t="shared" si="63"/>
        <v>13985127.645318698</v>
      </c>
    </row>
    <row r="530" spans="3:10" x14ac:dyDescent="0.35">
      <c r="C530" s="5"/>
      <c r="D530">
        <f t="shared" si="57"/>
        <v>8463565.9471491408</v>
      </c>
      <c r="E530">
        <f t="shared" si="58"/>
        <v>673313267.21664691</v>
      </c>
      <c r="F530">
        <f t="shared" si="59"/>
        <v>6.0509600000000094E-2</v>
      </c>
      <c r="G530">
        <f t="shared" si="60"/>
        <v>2.0010999999999965</v>
      </c>
      <c r="H530" s="2">
        <f t="shared" si="61"/>
        <v>13985798.780307915</v>
      </c>
      <c r="I530" s="2">
        <f t="shared" si="62"/>
        <v>671.13458630628884</v>
      </c>
      <c r="J530" s="2">
        <f t="shared" si="63"/>
        <v>13985798.779904699</v>
      </c>
    </row>
    <row r="531" spans="3:10" x14ac:dyDescent="0.35">
      <c r="C531" s="5"/>
      <c r="D531">
        <f t="shared" si="57"/>
        <v>8461784.7803717442</v>
      </c>
      <c r="E531">
        <f t="shared" si="58"/>
        <v>673300268.51664686</v>
      </c>
      <c r="F531">
        <f t="shared" si="59"/>
        <v>6.0552800000000094E-2</v>
      </c>
      <c r="G531">
        <f t="shared" si="60"/>
        <v>2.0011999999999968</v>
      </c>
      <c r="H531" s="2">
        <f t="shared" si="61"/>
        <v>13986469.73500401</v>
      </c>
      <c r="I531" s="2">
        <f t="shared" si="62"/>
        <v>670.95469609461725</v>
      </c>
      <c r="J531" s="2">
        <f t="shared" si="63"/>
        <v>13986469.734600488</v>
      </c>
    </row>
    <row r="532" spans="3:10" x14ac:dyDescent="0.35">
      <c r="C532" s="5"/>
      <c r="D532">
        <f t="shared" si="57"/>
        <v>8460003.6135943476</v>
      </c>
      <c r="E532">
        <f t="shared" si="58"/>
        <v>673287269.81664681</v>
      </c>
      <c r="F532">
        <f t="shared" si="59"/>
        <v>6.0596000000000094E-2</v>
      </c>
      <c r="G532">
        <f t="shared" si="60"/>
        <v>2.001299999999997</v>
      </c>
      <c r="H532" s="2">
        <f t="shared" si="61"/>
        <v>13987140.509809894</v>
      </c>
      <c r="I532" s="2">
        <f t="shared" si="62"/>
        <v>670.7748058848083</v>
      </c>
      <c r="J532" s="2">
        <f t="shared" si="63"/>
        <v>13987140.509406064</v>
      </c>
    </row>
    <row r="533" spans="3:10" x14ac:dyDescent="0.35">
      <c r="C533" s="5"/>
      <c r="D533">
        <f t="shared" si="57"/>
        <v>8458222.446816951</v>
      </c>
      <c r="E533">
        <f t="shared" si="58"/>
        <v>673274271.11664677</v>
      </c>
      <c r="F533">
        <f t="shared" si="59"/>
        <v>6.0639200000000094E-2</v>
      </c>
      <c r="G533">
        <f t="shared" si="60"/>
        <v>2.0013999999999972</v>
      </c>
      <c r="H533" s="2">
        <f t="shared" si="61"/>
        <v>13987811.104725573</v>
      </c>
      <c r="I533" s="2">
        <f t="shared" si="62"/>
        <v>670.59491567872465</v>
      </c>
      <c r="J533" s="2">
        <f t="shared" si="63"/>
        <v>13987811.104321435</v>
      </c>
    </row>
    <row r="534" spans="3:10" x14ac:dyDescent="0.35">
      <c r="C534" s="5"/>
      <c r="D534">
        <f t="shared" si="57"/>
        <v>8456441.280039547</v>
      </c>
      <c r="E534">
        <f t="shared" si="58"/>
        <v>673261272.41664672</v>
      </c>
      <c r="F534">
        <f t="shared" si="59"/>
        <v>6.0682400000000095E-2</v>
      </c>
      <c r="G534">
        <f t="shared" si="60"/>
        <v>2.0014999999999974</v>
      </c>
      <c r="H534" s="2">
        <f t="shared" si="61"/>
        <v>13988481.519751038</v>
      </c>
      <c r="I534" s="2">
        <f t="shared" si="62"/>
        <v>670.41502546519041</v>
      </c>
      <c r="J534" s="2">
        <f t="shared" si="63"/>
        <v>13988481.519346587</v>
      </c>
    </row>
    <row r="535" spans="3:10" x14ac:dyDescent="0.35">
      <c r="C535" s="5"/>
      <c r="D535">
        <f t="shared" si="57"/>
        <v>8454660.1132621523</v>
      </c>
      <c r="E535">
        <f t="shared" si="58"/>
        <v>673248273.71664679</v>
      </c>
      <c r="F535">
        <f t="shared" si="59"/>
        <v>6.0725600000000095E-2</v>
      </c>
      <c r="G535">
        <f t="shared" si="60"/>
        <v>2.0015999999999976</v>
      </c>
      <c r="H535" s="2">
        <f t="shared" si="61"/>
        <v>13989151.754886299</v>
      </c>
      <c r="I535" s="2">
        <f t="shared" si="62"/>
        <v>670.2351352609694</v>
      </c>
      <c r="J535" s="2">
        <f t="shared" si="63"/>
        <v>13989151.754481539</v>
      </c>
    </row>
    <row r="536" spans="3:10" x14ac:dyDescent="0.35">
      <c r="C536" s="5"/>
      <c r="D536">
        <f t="shared" si="57"/>
        <v>8452878.9464847557</v>
      </c>
      <c r="E536">
        <f t="shared" si="58"/>
        <v>673235275.01664662</v>
      </c>
      <c r="F536">
        <f t="shared" si="59"/>
        <v>6.0768800000000095E-2</v>
      </c>
      <c r="G536">
        <f t="shared" si="60"/>
        <v>2.0016999999999978</v>
      </c>
      <c r="H536" s="2">
        <f t="shared" si="61"/>
        <v>13989821.810131345</v>
      </c>
      <c r="I536" s="2">
        <f t="shared" si="62"/>
        <v>670.05524504557252</v>
      </c>
      <c r="J536" s="2">
        <f t="shared" si="63"/>
        <v>13989821.809726279</v>
      </c>
    </row>
    <row r="537" spans="3:10" x14ac:dyDescent="0.35">
      <c r="C537" s="5"/>
      <c r="D537">
        <f t="shared" si="57"/>
        <v>8451097.7797073592</v>
      </c>
      <c r="E537">
        <f t="shared" si="58"/>
        <v>673222276.31664658</v>
      </c>
      <c r="F537">
        <f t="shared" si="59"/>
        <v>6.0812000000000095E-2</v>
      </c>
      <c r="G537">
        <f t="shared" si="60"/>
        <v>2.001799999999998</v>
      </c>
      <c r="H537" s="2">
        <f t="shared" si="61"/>
        <v>13990491.685486183</v>
      </c>
      <c r="I537" s="2">
        <f t="shared" si="62"/>
        <v>669.87535483762622</v>
      </c>
      <c r="J537" s="2">
        <f t="shared" si="63"/>
        <v>13990491.685080808</v>
      </c>
    </row>
    <row r="538" spans="3:10" x14ac:dyDescent="0.35">
      <c r="C538" s="5"/>
      <c r="D538">
        <f t="shared" si="57"/>
        <v>8449316.6129299626</v>
      </c>
      <c r="E538">
        <f t="shared" si="58"/>
        <v>673209277.61664665</v>
      </c>
      <c r="F538">
        <f t="shared" si="59"/>
        <v>6.0855200000000095E-2</v>
      </c>
      <c r="G538">
        <f t="shared" si="60"/>
        <v>2.0018999999999982</v>
      </c>
      <c r="H538" s="2">
        <f t="shared" si="61"/>
        <v>13991161.380950812</v>
      </c>
      <c r="I538" s="2">
        <f t="shared" si="62"/>
        <v>669.69546462967992</v>
      </c>
      <c r="J538" s="2">
        <f t="shared" si="63"/>
        <v>13991161.380545128</v>
      </c>
    </row>
    <row r="539" spans="3:10" x14ac:dyDescent="0.35">
      <c r="C539" s="5"/>
      <c r="D539">
        <f t="shared" si="57"/>
        <v>8447535.446152566</v>
      </c>
      <c r="E539">
        <f t="shared" si="58"/>
        <v>673196278.9166466</v>
      </c>
      <c r="F539">
        <f t="shared" si="59"/>
        <v>6.0898400000000096E-2</v>
      </c>
      <c r="G539">
        <f t="shared" si="60"/>
        <v>2.0019999999999984</v>
      </c>
      <c r="H539" s="2">
        <f t="shared" si="61"/>
        <v>13991830.896525234</v>
      </c>
      <c r="I539" s="2">
        <f t="shared" si="62"/>
        <v>669.51557442173362</v>
      </c>
      <c r="J539" s="2">
        <f t="shared" si="63"/>
        <v>13991830.896119244</v>
      </c>
    </row>
    <row r="540" spans="3:10" x14ac:dyDescent="0.35">
      <c r="C540" s="5"/>
      <c r="D540">
        <f t="shared" si="57"/>
        <v>8445754.2793751713</v>
      </c>
      <c r="E540">
        <f t="shared" si="58"/>
        <v>673183280.21664643</v>
      </c>
      <c r="F540">
        <f t="shared" si="59"/>
        <v>6.0941600000000096E-2</v>
      </c>
      <c r="G540">
        <f t="shared" si="60"/>
        <v>2.0020999999999987</v>
      </c>
      <c r="H540" s="2">
        <f t="shared" si="61"/>
        <v>13992500.23220944</v>
      </c>
      <c r="I540" s="2">
        <f t="shared" si="62"/>
        <v>669.33568420633674</v>
      </c>
      <c r="J540" s="2">
        <f t="shared" si="63"/>
        <v>13992500.231803147</v>
      </c>
    </row>
    <row r="541" spans="3:10" x14ac:dyDescent="0.35">
      <c r="C541" s="5"/>
      <c r="D541">
        <f t="shared" si="57"/>
        <v>8443973.1125977673</v>
      </c>
      <c r="E541">
        <f t="shared" si="58"/>
        <v>673170281.51664639</v>
      </c>
      <c r="F541">
        <f t="shared" si="59"/>
        <v>6.0984800000000096E-2</v>
      </c>
      <c r="G541">
        <f t="shared" si="60"/>
        <v>2.0021999999999989</v>
      </c>
      <c r="H541" s="2">
        <f t="shared" si="61"/>
        <v>13993169.388003439</v>
      </c>
      <c r="I541" s="2">
        <f t="shared" si="62"/>
        <v>669.15579399839044</v>
      </c>
      <c r="J541" s="2">
        <f t="shared" si="63"/>
        <v>13993169.387596834</v>
      </c>
    </row>
    <row r="542" spans="3:10" x14ac:dyDescent="0.35">
      <c r="C542" s="5"/>
      <c r="D542">
        <f t="shared" si="57"/>
        <v>8442191.9458203707</v>
      </c>
      <c r="E542">
        <f t="shared" si="58"/>
        <v>673157282.81664646</v>
      </c>
      <c r="F542">
        <f t="shared" si="59"/>
        <v>6.1028000000000096E-2</v>
      </c>
      <c r="G542">
        <f t="shared" si="60"/>
        <v>2.0022999999999991</v>
      </c>
      <c r="H542" s="2">
        <f t="shared" si="61"/>
        <v>13993838.363907233</v>
      </c>
      <c r="I542" s="2">
        <f t="shared" si="62"/>
        <v>668.97590379416943</v>
      </c>
      <c r="J542" s="2">
        <f t="shared" si="63"/>
        <v>13993838.363500316</v>
      </c>
    </row>
    <row r="543" spans="3:10" x14ac:dyDescent="0.35">
      <c r="C543" s="5"/>
      <c r="D543">
        <f t="shared" si="57"/>
        <v>8440410.7790429741</v>
      </c>
      <c r="E543">
        <f t="shared" si="58"/>
        <v>673144284.11664641</v>
      </c>
      <c r="F543">
        <f t="shared" si="59"/>
        <v>6.1071200000000096E-2</v>
      </c>
      <c r="G543">
        <f t="shared" si="60"/>
        <v>2.0023999999999993</v>
      </c>
      <c r="H543" s="2">
        <f t="shared" si="61"/>
        <v>13994507.159920814</v>
      </c>
      <c r="I543" s="2">
        <f t="shared" si="62"/>
        <v>668.79601358063519</v>
      </c>
      <c r="J543" s="2">
        <f t="shared" si="63"/>
        <v>13994507.159513589</v>
      </c>
    </row>
    <row r="544" spans="3:10" x14ac:dyDescent="0.35">
      <c r="C544" s="5"/>
      <c r="D544">
        <f t="shared" si="57"/>
        <v>8438629.6122655775</v>
      </c>
      <c r="E544">
        <f t="shared" si="58"/>
        <v>673131285.41664636</v>
      </c>
      <c r="F544">
        <f t="shared" si="59"/>
        <v>6.1114400000000096E-2</v>
      </c>
      <c r="G544">
        <f t="shared" si="60"/>
        <v>2.0024999999999995</v>
      </c>
      <c r="H544" s="2">
        <f t="shared" si="61"/>
        <v>13995175.776044184</v>
      </c>
      <c r="I544" s="2">
        <f t="shared" si="62"/>
        <v>668.61612337082624</v>
      </c>
      <c r="J544" s="2">
        <f t="shared" si="63"/>
        <v>13995175.775636652</v>
      </c>
    </row>
    <row r="545" spans="3:10" x14ac:dyDescent="0.35">
      <c r="C545" s="5"/>
      <c r="D545">
        <f t="shared" si="57"/>
        <v>8436848.4454881828</v>
      </c>
      <c r="E545">
        <f t="shared" si="58"/>
        <v>673118286.71664631</v>
      </c>
      <c r="F545">
        <f t="shared" si="59"/>
        <v>6.1157600000000097E-2</v>
      </c>
      <c r="G545">
        <f t="shared" si="60"/>
        <v>2.0025999999999997</v>
      </c>
      <c r="H545" s="2">
        <f t="shared" si="61"/>
        <v>13995844.212277347</v>
      </c>
      <c r="I545" s="2">
        <f t="shared" si="62"/>
        <v>668.43623316287994</v>
      </c>
      <c r="J545" s="2">
        <f t="shared" si="63"/>
        <v>13995844.211869504</v>
      </c>
    </row>
    <row r="546" spans="3:10" x14ac:dyDescent="0.35">
      <c r="C546" s="5"/>
      <c r="D546">
        <f t="shared" si="57"/>
        <v>8435067.2787107863</v>
      </c>
      <c r="E546">
        <f t="shared" si="58"/>
        <v>673105288.01664627</v>
      </c>
      <c r="F546">
        <f t="shared" si="59"/>
        <v>6.1200800000000097E-2</v>
      </c>
      <c r="G546">
        <f t="shared" si="60"/>
        <v>2.0026999999999999</v>
      </c>
      <c r="H546" s="2">
        <f t="shared" si="61"/>
        <v>13996512.468620298</v>
      </c>
      <c r="I546" s="2">
        <f t="shared" si="62"/>
        <v>668.25634295120835</v>
      </c>
      <c r="J546" s="2">
        <f t="shared" si="63"/>
        <v>13996512.468212146</v>
      </c>
    </row>
    <row r="547" spans="3:10" x14ac:dyDescent="0.35">
      <c r="C547" s="5"/>
      <c r="D547">
        <f t="shared" si="57"/>
        <v>8433286.1119333822</v>
      </c>
      <c r="E547">
        <f t="shared" si="58"/>
        <v>673092289.31664622</v>
      </c>
      <c r="F547">
        <f t="shared" si="59"/>
        <v>6.1244000000000097E-2</v>
      </c>
      <c r="G547">
        <f t="shared" si="60"/>
        <v>2.0028000000000001</v>
      </c>
      <c r="H547" s="2">
        <f t="shared" si="61"/>
        <v>13997180.54507304</v>
      </c>
      <c r="I547" s="2">
        <f t="shared" si="62"/>
        <v>668.07645274139941</v>
      </c>
      <c r="J547" s="2">
        <f t="shared" si="63"/>
        <v>13997180.544664586</v>
      </c>
    </row>
    <row r="548" spans="3:10" x14ac:dyDescent="0.35">
      <c r="C548" s="5"/>
      <c r="D548">
        <f t="shared" si="57"/>
        <v>8431504.9451559857</v>
      </c>
      <c r="E548">
        <f t="shared" si="58"/>
        <v>673079290.61664617</v>
      </c>
      <c r="F548">
        <f t="shared" si="59"/>
        <v>6.1287200000000097E-2</v>
      </c>
      <c r="G548">
        <f t="shared" si="60"/>
        <v>2.0029000000000003</v>
      </c>
      <c r="H548" s="2">
        <f t="shared" si="61"/>
        <v>13997848.441635575</v>
      </c>
      <c r="I548" s="2">
        <f t="shared" si="62"/>
        <v>667.89656253531575</v>
      </c>
      <c r="J548" s="2">
        <f t="shared" si="63"/>
        <v>13997848.441226806</v>
      </c>
    </row>
    <row r="549" spans="3:10" x14ac:dyDescent="0.35">
      <c r="C549" s="5"/>
      <c r="D549">
        <f t="shared" si="57"/>
        <v>8429723.7783785891</v>
      </c>
      <c r="E549">
        <f t="shared" si="58"/>
        <v>673066291.91664612</v>
      </c>
      <c r="F549">
        <f t="shared" si="59"/>
        <v>6.1330400000000097E-2</v>
      </c>
      <c r="G549">
        <f t="shared" si="60"/>
        <v>2.0030000000000006</v>
      </c>
      <c r="H549" s="2">
        <f t="shared" si="61"/>
        <v>13998516.158307897</v>
      </c>
      <c r="I549" s="2">
        <f t="shared" si="62"/>
        <v>667.71667232178152</v>
      </c>
      <c r="J549" s="2">
        <f t="shared" si="63"/>
        <v>13998516.157898825</v>
      </c>
    </row>
    <row r="550" spans="3:10" x14ac:dyDescent="0.35">
      <c r="C550" s="5"/>
      <c r="D550">
        <f t="shared" si="57"/>
        <v>8427942.6116011944</v>
      </c>
      <c r="E550">
        <f t="shared" si="58"/>
        <v>673053293.21664608</v>
      </c>
      <c r="F550">
        <f t="shared" si="59"/>
        <v>6.1373600000000098E-2</v>
      </c>
      <c r="G550">
        <f t="shared" si="60"/>
        <v>2.0031000000000008</v>
      </c>
      <c r="H550" s="2">
        <f t="shared" si="61"/>
        <v>13999183.695090011</v>
      </c>
      <c r="I550" s="2">
        <f t="shared" si="62"/>
        <v>667.53678211383522</v>
      </c>
      <c r="J550" s="2">
        <f t="shared" si="63"/>
        <v>13999183.694680631</v>
      </c>
    </row>
    <row r="551" spans="3:10" x14ac:dyDescent="0.35">
      <c r="C551" s="5"/>
      <c r="D551">
        <f t="shared" si="57"/>
        <v>8426161.4448237978</v>
      </c>
      <c r="E551">
        <f t="shared" si="58"/>
        <v>673040294.51664603</v>
      </c>
      <c r="F551">
        <f t="shared" si="59"/>
        <v>6.1416800000000098E-2</v>
      </c>
      <c r="G551">
        <f t="shared" si="60"/>
        <v>2.003200000000001</v>
      </c>
      <c r="H551" s="2">
        <f t="shared" si="61"/>
        <v>13999851.051981915</v>
      </c>
      <c r="I551" s="2">
        <f t="shared" si="62"/>
        <v>667.35689190402627</v>
      </c>
      <c r="J551" s="2">
        <f t="shared" si="63"/>
        <v>13999851.051572226</v>
      </c>
    </row>
    <row r="552" spans="3:10" x14ac:dyDescent="0.35">
      <c r="C552" s="5"/>
      <c r="D552">
        <f t="shared" si="57"/>
        <v>8424380.2780464012</v>
      </c>
      <c r="E552">
        <f t="shared" si="58"/>
        <v>673027295.81664598</v>
      </c>
      <c r="F552">
        <f t="shared" si="59"/>
        <v>6.1460000000000098E-2</v>
      </c>
      <c r="G552">
        <f t="shared" si="60"/>
        <v>2.0033000000000012</v>
      </c>
      <c r="H552" s="2">
        <f t="shared" si="61"/>
        <v>14000518.228983611</v>
      </c>
      <c r="I552" s="2">
        <f t="shared" si="62"/>
        <v>667.17700169607997</v>
      </c>
      <c r="J552" s="2">
        <f t="shared" si="63"/>
        <v>14000518.228573609</v>
      </c>
    </row>
    <row r="553" spans="3:10" x14ac:dyDescent="0.35">
      <c r="C553" s="5"/>
      <c r="D553">
        <f t="shared" si="57"/>
        <v>8422599.1112690046</v>
      </c>
      <c r="E553">
        <f t="shared" si="58"/>
        <v>673014297.11664605</v>
      </c>
      <c r="F553">
        <f t="shared" si="59"/>
        <v>6.1503200000000098E-2</v>
      </c>
      <c r="G553">
        <f t="shared" si="60"/>
        <v>2.0034000000000014</v>
      </c>
      <c r="H553" s="2">
        <f t="shared" si="61"/>
        <v>14001185.226095095</v>
      </c>
      <c r="I553" s="2">
        <f t="shared" si="62"/>
        <v>666.99711148440838</v>
      </c>
      <c r="J553" s="2">
        <f t="shared" si="63"/>
        <v>14001185.225684782</v>
      </c>
    </row>
    <row r="554" spans="3:10" x14ac:dyDescent="0.35">
      <c r="C554" s="5"/>
      <c r="D554">
        <f t="shared" si="57"/>
        <v>8420817.9444916006</v>
      </c>
      <c r="E554">
        <f t="shared" si="58"/>
        <v>673001298.41664588</v>
      </c>
      <c r="F554">
        <f t="shared" si="59"/>
        <v>6.1546400000000098E-2</v>
      </c>
      <c r="G554">
        <f t="shared" si="60"/>
        <v>2.0035000000000016</v>
      </c>
      <c r="H554" s="2">
        <f t="shared" si="61"/>
        <v>14001852.043316368</v>
      </c>
      <c r="I554" s="2">
        <f t="shared" si="62"/>
        <v>666.81722127273679</v>
      </c>
      <c r="J554" s="2">
        <f t="shared" si="63"/>
        <v>14001852.042905752</v>
      </c>
    </row>
    <row r="555" spans="3:10" x14ac:dyDescent="0.35">
      <c r="C555" s="5"/>
      <c r="D555">
        <f t="shared" si="57"/>
        <v>8419036.7777142059</v>
      </c>
      <c r="E555">
        <f t="shared" si="58"/>
        <v>672988299.71664584</v>
      </c>
      <c r="F555">
        <f t="shared" si="59"/>
        <v>6.1589600000000098E-2</v>
      </c>
      <c r="G555">
        <f t="shared" si="60"/>
        <v>2.0036000000000018</v>
      </c>
      <c r="H555" s="2">
        <f t="shared" si="61"/>
        <v>14002518.680647437</v>
      </c>
      <c r="I555" s="2">
        <f t="shared" si="62"/>
        <v>666.63733106851578</v>
      </c>
      <c r="J555" s="2">
        <f t="shared" si="63"/>
        <v>14002518.680236513</v>
      </c>
    </row>
    <row r="556" spans="3:10" x14ac:dyDescent="0.35">
      <c r="C556" s="5"/>
      <c r="D556">
        <f t="shared" si="57"/>
        <v>8417255.6109368093</v>
      </c>
      <c r="E556">
        <f t="shared" si="58"/>
        <v>672975301.01664591</v>
      </c>
      <c r="F556">
        <f t="shared" si="59"/>
        <v>6.1632800000000099E-2</v>
      </c>
      <c r="G556">
        <f t="shared" si="60"/>
        <v>2.003700000000002</v>
      </c>
      <c r="H556" s="2">
        <f t="shared" si="61"/>
        <v>14003185.138088295</v>
      </c>
      <c r="I556" s="2">
        <f t="shared" si="62"/>
        <v>666.45744085870683</v>
      </c>
      <c r="J556" s="2">
        <f t="shared" si="63"/>
        <v>14003185.137677055</v>
      </c>
    </row>
    <row r="557" spans="3:10" x14ac:dyDescent="0.35">
      <c r="C557" s="5"/>
      <c r="D557">
        <f t="shared" si="57"/>
        <v>8415474.4441594128</v>
      </c>
      <c r="E557">
        <f t="shared" si="58"/>
        <v>672962302.31664574</v>
      </c>
      <c r="F557">
        <f t="shared" si="59"/>
        <v>6.1676000000000099E-2</v>
      </c>
      <c r="G557">
        <f t="shared" si="60"/>
        <v>2.0038000000000022</v>
      </c>
      <c r="H557" s="2">
        <f t="shared" si="61"/>
        <v>14003851.415638937</v>
      </c>
      <c r="I557" s="2">
        <f t="shared" si="62"/>
        <v>666.27755064144731</v>
      </c>
      <c r="J557" s="2">
        <f t="shared" si="63"/>
        <v>14003851.415227398</v>
      </c>
    </row>
    <row r="558" spans="3:10" x14ac:dyDescent="0.35">
      <c r="C558" s="5"/>
      <c r="D558">
        <f t="shared" si="57"/>
        <v>8413693.2773820162</v>
      </c>
      <c r="E558">
        <f t="shared" si="58"/>
        <v>672949303.61664569</v>
      </c>
      <c r="F558">
        <f t="shared" si="59"/>
        <v>6.1719200000000099E-2</v>
      </c>
      <c r="G558">
        <f t="shared" si="60"/>
        <v>2.0039000000000025</v>
      </c>
      <c r="H558" s="2">
        <f t="shared" si="61"/>
        <v>14004517.513299378</v>
      </c>
      <c r="I558" s="2">
        <f t="shared" si="62"/>
        <v>666.09766044095159</v>
      </c>
      <c r="J558" s="2">
        <f t="shared" si="63"/>
        <v>14004517.512887523</v>
      </c>
    </row>
    <row r="559" spans="3:10" x14ac:dyDescent="0.35">
      <c r="C559" s="5"/>
      <c r="D559">
        <f t="shared" si="57"/>
        <v>8411912.1106046196</v>
      </c>
      <c r="E559">
        <f t="shared" si="58"/>
        <v>672936304.91664565</v>
      </c>
      <c r="F559">
        <f t="shared" si="59"/>
        <v>6.1762400000000099E-2</v>
      </c>
      <c r="G559">
        <f t="shared" si="60"/>
        <v>2.0040000000000027</v>
      </c>
      <c r="H559" s="2">
        <f t="shared" si="61"/>
        <v>14005183.431069605</v>
      </c>
      <c r="I559" s="2">
        <f t="shared" si="62"/>
        <v>665.91777022741735</v>
      </c>
      <c r="J559" s="2">
        <f t="shared" si="63"/>
        <v>14005183.430657446</v>
      </c>
    </row>
    <row r="560" spans="3:10" x14ac:dyDescent="0.35">
      <c r="C560" s="5"/>
      <c r="D560">
        <f t="shared" si="57"/>
        <v>8410130.9438272174</v>
      </c>
      <c r="E560">
        <f t="shared" si="58"/>
        <v>672923306.21664572</v>
      </c>
      <c r="F560">
        <f t="shared" si="59"/>
        <v>6.1805600000000099E-2</v>
      </c>
      <c r="G560">
        <f t="shared" si="60"/>
        <v>2.0041000000000029</v>
      </c>
      <c r="H560" s="2">
        <f t="shared" si="61"/>
        <v>14005849.168949623</v>
      </c>
      <c r="I560" s="2">
        <f t="shared" si="62"/>
        <v>665.7378800176084</v>
      </c>
      <c r="J560" s="2">
        <f t="shared" si="63"/>
        <v>14005849.168537157</v>
      </c>
    </row>
    <row r="561" spans="3:10" x14ac:dyDescent="0.35">
      <c r="C561" s="5"/>
      <c r="D561">
        <f t="shared" si="57"/>
        <v>8408349.7770498209</v>
      </c>
      <c r="E561">
        <f t="shared" si="58"/>
        <v>672910307.51664567</v>
      </c>
      <c r="F561">
        <f t="shared" si="59"/>
        <v>6.18488000000001E-2</v>
      </c>
      <c r="G561">
        <f t="shared" si="60"/>
        <v>2.0042000000000031</v>
      </c>
      <c r="H561" s="2">
        <f t="shared" si="61"/>
        <v>14006514.726939434</v>
      </c>
      <c r="I561" s="2">
        <f t="shared" si="62"/>
        <v>665.55798981152475</v>
      </c>
      <c r="J561" s="2">
        <f t="shared" si="63"/>
        <v>14006514.726526652</v>
      </c>
    </row>
    <row r="562" spans="3:10" x14ac:dyDescent="0.35">
      <c r="C562" s="5"/>
      <c r="D562">
        <f t="shared" si="57"/>
        <v>8406568.6102724243</v>
      </c>
      <c r="E562">
        <f t="shared" si="58"/>
        <v>672897308.81664562</v>
      </c>
      <c r="F562">
        <f t="shared" si="59"/>
        <v>6.18920000000001E-2</v>
      </c>
      <c r="G562">
        <f t="shared" si="60"/>
        <v>2.0043000000000033</v>
      </c>
      <c r="H562" s="2">
        <f t="shared" si="61"/>
        <v>14007180.105039032</v>
      </c>
      <c r="I562" s="2">
        <f t="shared" si="62"/>
        <v>665.37809959799051</v>
      </c>
      <c r="J562" s="2">
        <f t="shared" si="63"/>
        <v>14007180.104625946</v>
      </c>
    </row>
    <row r="563" spans="3:10" x14ac:dyDescent="0.35">
      <c r="C563" s="5"/>
      <c r="D563">
        <f t="shared" si="57"/>
        <v>8404787.4434950277</v>
      </c>
      <c r="E563">
        <f t="shared" si="58"/>
        <v>672884310.11664557</v>
      </c>
      <c r="F563">
        <f t="shared" si="59"/>
        <v>6.19352000000001E-2</v>
      </c>
      <c r="G563">
        <f t="shared" si="60"/>
        <v>2.0044000000000035</v>
      </c>
      <c r="H563" s="2">
        <f t="shared" si="61"/>
        <v>14007845.30324842</v>
      </c>
      <c r="I563" s="2">
        <f t="shared" si="62"/>
        <v>665.19820938818157</v>
      </c>
      <c r="J563" s="2">
        <f t="shared" si="63"/>
        <v>14007845.302835021</v>
      </c>
    </row>
    <row r="564" spans="3:10" x14ac:dyDescent="0.35">
      <c r="C564" s="5"/>
      <c r="D564">
        <f t="shared" si="57"/>
        <v>8403006.2767176311</v>
      </c>
      <c r="E564">
        <f t="shared" si="58"/>
        <v>672871311.41664553</v>
      </c>
      <c r="F564">
        <f t="shared" si="59"/>
        <v>6.19784000000001E-2</v>
      </c>
      <c r="G564">
        <f t="shared" si="60"/>
        <v>2.0045000000000037</v>
      </c>
      <c r="H564" s="2">
        <f t="shared" si="61"/>
        <v>14008510.321567602</v>
      </c>
      <c r="I564" s="2">
        <f t="shared" si="62"/>
        <v>665.01831918209791</v>
      </c>
      <c r="J564" s="2">
        <f t="shared" si="63"/>
        <v>14008510.321153898</v>
      </c>
    </row>
    <row r="565" spans="3:10" x14ac:dyDescent="0.35">
      <c r="C565" s="5"/>
      <c r="D565">
        <f t="shared" si="57"/>
        <v>8401225.1099402364</v>
      </c>
      <c r="E565">
        <f t="shared" si="58"/>
        <v>672858312.71664548</v>
      </c>
      <c r="F565">
        <f t="shared" si="59"/>
        <v>6.20216000000001E-2</v>
      </c>
      <c r="G565">
        <f t="shared" si="60"/>
        <v>2.0046000000000039</v>
      </c>
      <c r="H565" s="2">
        <f t="shared" si="61"/>
        <v>14009175.159996573</v>
      </c>
      <c r="I565" s="2">
        <f t="shared" si="62"/>
        <v>664.83842897042632</v>
      </c>
      <c r="J565" s="2">
        <f t="shared" si="63"/>
        <v>14009175.159582552</v>
      </c>
    </row>
    <row r="566" spans="3:10" x14ac:dyDescent="0.35">
      <c r="C566" s="5"/>
      <c r="D566">
        <f t="shared" si="57"/>
        <v>8399443.9431628399</v>
      </c>
      <c r="E566">
        <f t="shared" si="58"/>
        <v>672845314.01664531</v>
      </c>
      <c r="F566">
        <f t="shared" si="59"/>
        <v>6.20648000000001E-2</v>
      </c>
      <c r="G566">
        <f t="shared" si="60"/>
        <v>2.0047000000000041</v>
      </c>
      <c r="H566" s="2">
        <f t="shared" si="61"/>
        <v>14009839.81853533</v>
      </c>
      <c r="I566" s="2">
        <f t="shared" si="62"/>
        <v>664.65853875689209</v>
      </c>
      <c r="J566" s="2">
        <f t="shared" si="63"/>
        <v>14009839.818121009</v>
      </c>
    </row>
    <row r="567" spans="3:10" x14ac:dyDescent="0.35">
      <c r="C567" s="5"/>
      <c r="D567">
        <f t="shared" si="57"/>
        <v>8397662.7763854358</v>
      </c>
      <c r="E567">
        <f t="shared" si="58"/>
        <v>672832315.31664538</v>
      </c>
      <c r="F567">
        <f t="shared" si="59"/>
        <v>6.2108000000000101E-2</v>
      </c>
      <c r="G567">
        <f t="shared" si="60"/>
        <v>2.0048000000000044</v>
      </c>
      <c r="H567" s="2">
        <f t="shared" si="61"/>
        <v>14010504.297183884</v>
      </c>
      <c r="I567" s="2">
        <f t="shared" si="62"/>
        <v>664.47864855453372</v>
      </c>
      <c r="J567" s="2">
        <f t="shared" si="63"/>
        <v>14010504.29676925</v>
      </c>
    </row>
    <row r="568" spans="3:10" x14ac:dyDescent="0.35">
      <c r="C568" s="5"/>
      <c r="D568">
        <f t="shared" si="57"/>
        <v>8395881.6096080393</v>
      </c>
      <c r="E568">
        <f t="shared" si="58"/>
        <v>672819316.61664534</v>
      </c>
      <c r="F568">
        <f t="shared" si="59"/>
        <v>6.2151200000000101E-2</v>
      </c>
      <c r="G568">
        <f t="shared" si="60"/>
        <v>2.0049000000000046</v>
      </c>
      <c r="H568" s="2">
        <f t="shared" si="61"/>
        <v>14011168.595942225</v>
      </c>
      <c r="I568" s="2">
        <f t="shared" si="62"/>
        <v>664.29875834099948</v>
      </c>
      <c r="J568" s="2">
        <f t="shared" si="63"/>
        <v>14011168.595527284</v>
      </c>
    </row>
    <row r="569" spans="3:10" x14ac:dyDescent="0.35">
      <c r="C569" s="5"/>
      <c r="D569">
        <f t="shared" si="57"/>
        <v>8394100.4428306427</v>
      </c>
      <c r="E569">
        <f t="shared" si="58"/>
        <v>672806317.91664529</v>
      </c>
      <c r="F569">
        <f t="shared" si="59"/>
        <v>6.2194400000000101E-2</v>
      </c>
      <c r="G569">
        <f t="shared" si="60"/>
        <v>2.0050000000000048</v>
      </c>
      <c r="H569" s="2">
        <f t="shared" si="61"/>
        <v>14011832.714810356</v>
      </c>
      <c r="I569" s="2">
        <f t="shared" si="62"/>
        <v>664.11886813119054</v>
      </c>
      <c r="J569" s="2">
        <f t="shared" si="63"/>
        <v>14011832.714395108</v>
      </c>
    </row>
    <row r="570" spans="3:10" x14ac:dyDescent="0.35">
      <c r="C570" s="5"/>
      <c r="D570">
        <f t="shared" si="57"/>
        <v>8392319.276053248</v>
      </c>
      <c r="E570">
        <f t="shared" si="58"/>
        <v>672793319.21664536</v>
      </c>
      <c r="F570">
        <f t="shared" si="59"/>
        <v>6.2237600000000101E-2</v>
      </c>
      <c r="G570">
        <f t="shared" si="60"/>
        <v>2.005100000000005</v>
      </c>
      <c r="H570" s="2">
        <f t="shared" si="61"/>
        <v>14012496.653788283</v>
      </c>
      <c r="I570" s="2">
        <f t="shared" si="62"/>
        <v>663.93897792696953</v>
      </c>
      <c r="J570" s="2">
        <f t="shared" si="63"/>
        <v>14012496.65337272</v>
      </c>
    </row>
    <row r="571" spans="3:10" x14ac:dyDescent="0.35">
      <c r="C571" s="5"/>
      <c r="D571">
        <f t="shared" si="57"/>
        <v>8390538.1092758514</v>
      </c>
      <c r="E571">
        <f t="shared" si="58"/>
        <v>672780320.51664531</v>
      </c>
      <c r="F571">
        <f t="shared" si="59"/>
        <v>6.2280800000000101E-2</v>
      </c>
      <c r="G571">
        <f t="shared" si="60"/>
        <v>2.0052000000000052</v>
      </c>
      <c r="H571" s="2">
        <f t="shared" si="61"/>
        <v>14013160.412875997</v>
      </c>
      <c r="I571" s="2">
        <f t="shared" si="62"/>
        <v>663.75908771343529</v>
      </c>
      <c r="J571" s="2">
        <f t="shared" si="63"/>
        <v>14013160.412460124</v>
      </c>
    </row>
    <row r="572" spans="3:10" x14ac:dyDescent="0.35">
      <c r="C572" s="5"/>
      <c r="D572">
        <f t="shared" si="57"/>
        <v>8388756.9424984548</v>
      </c>
      <c r="E572">
        <f t="shared" si="58"/>
        <v>672767321.81664515</v>
      </c>
      <c r="F572">
        <f t="shared" si="59"/>
        <v>6.2324000000000102E-2</v>
      </c>
      <c r="G572">
        <f t="shared" si="60"/>
        <v>2.0053000000000054</v>
      </c>
      <c r="H572" s="2">
        <f t="shared" si="61"/>
        <v>14013823.992073495</v>
      </c>
      <c r="I572" s="2">
        <f t="shared" si="62"/>
        <v>663.57919749803841</v>
      </c>
      <c r="J572" s="2">
        <f t="shared" si="63"/>
        <v>14013823.99165732</v>
      </c>
    </row>
    <row r="573" spans="3:10" x14ac:dyDescent="0.35">
      <c r="C573" s="5"/>
      <c r="D573">
        <f t="shared" si="57"/>
        <v>8386975.7757210508</v>
      </c>
      <c r="E573">
        <f t="shared" si="58"/>
        <v>672754323.1166451</v>
      </c>
      <c r="F573">
        <f t="shared" si="59"/>
        <v>6.2367200000000102E-2</v>
      </c>
      <c r="G573">
        <f t="shared" si="60"/>
        <v>2.0054000000000056</v>
      </c>
      <c r="H573" s="2">
        <f t="shared" si="61"/>
        <v>14014487.391380791</v>
      </c>
      <c r="I573" s="2">
        <f t="shared" si="62"/>
        <v>663.39930729568005</v>
      </c>
      <c r="J573" s="2">
        <f t="shared" si="63"/>
        <v>14014487.390964301</v>
      </c>
    </row>
    <row r="574" spans="3:10" x14ac:dyDescent="0.35">
      <c r="C574" s="5"/>
      <c r="D574">
        <f t="shared" si="57"/>
        <v>8385194.6089436552</v>
      </c>
      <c r="E574">
        <f t="shared" si="58"/>
        <v>672741324.41664517</v>
      </c>
      <c r="F574">
        <f t="shared" si="59"/>
        <v>6.2410400000000102E-2</v>
      </c>
      <c r="G574">
        <f t="shared" si="60"/>
        <v>2.0055000000000058</v>
      </c>
      <c r="H574" s="2">
        <f t="shared" si="61"/>
        <v>14015150.610797876</v>
      </c>
      <c r="I574" s="2">
        <f t="shared" si="62"/>
        <v>663.2194170858711</v>
      </c>
      <c r="J574" s="2">
        <f t="shared" si="63"/>
        <v>14015150.610381082</v>
      </c>
    </row>
    <row r="575" spans="3:10" x14ac:dyDescent="0.35">
      <c r="C575" s="5"/>
      <c r="D575">
        <f t="shared" si="57"/>
        <v>8383413.4421662586</v>
      </c>
      <c r="E575">
        <f t="shared" si="58"/>
        <v>672728325.716645</v>
      </c>
      <c r="F575">
        <f t="shared" si="59"/>
        <v>6.2453600000000102E-2</v>
      </c>
      <c r="G575">
        <f t="shared" si="60"/>
        <v>2.005600000000006</v>
      </c>
      <c r="H575" s="2">
        <f t="shared" si="61"/>
        <v>14015813.650324749</v>
      </c>
      <c r="I575" s="2">
        <f t="shared" si="62"/>
        <v>663.03952687233686</v>
      </c>
      <c r="J575" s="2">
        <f t="shared" si="63"/>
        <v>14015813.649907641</v>
      </c>
    </row>
    <row r="576" spans="3:10" x14ac:dyDescent="0.35">
      <c r="C576" s="5"/>
      <c r="D576">
        <f t="shared" si="57"/>
        <v>8381632.2753888629</v>
      </c>
      <c r="E576">
        <f t="shared" si="58"/>
        <v>672715327.01664495</v>
      </c>
      <c r="F576">
        <f t="shared" si="59"/>
        <v>6.2496800000000102E-2</v>
      </c>
      <c r="G576">
        <f t="shared" si="60"/>
        <v>2.0057000000000063</v>
      </c>
      <c r="H576" s="2">
        <f t="shared" si="61"/>
        <v>14016476.509961411</v>
      </c>
      <c r="I576" s="2">
        <f t="shared" si="62"/>
        <v>662.85963666252792</v>
      </c>
      <c r="J576" s="2">
        <f t="shared" si="63"/>
        <v>14016476.509543996</v>
      </c>
    </row>
    <row r="577" spans="3:10" x14ac:dyDescent="0.35">
      <c r="C577" s="5"/>
      <c r="D577">
        <f t="shared" si="57"/>
        <v>8379851.1086114664</v>
      </c>
      <c r="E577">
        <f t="shared" si="58"/>
        <v>672702328.31664491</v>
      </c>
      <c r="F577">
        <f t="shared" si="59"/>
        <v>6.2540000000000096E-2</v>
      </c>
      <c r="G577">
        <f t="shared" si="60"/>
        <v>2.0058000000000065</v>
      </c>
      <c r="H577" s="2">
        <f t="shared" si="61"/>
        <v>14017139.18970787</v>
      </c>
      <c r="I577" s="2">
        <f t="shared" si="62"/>
        <v>662.67974645830691</v>
      </c>
      <c r="J577" s="2">
        <f t="shared" si="63"/>
        <v>14017139.189290145</v>
      </c>
    </row>
    <row r="578" spans="3:10" x14ac:dyDescent="0.35">
      <c r="C578" s="5"/>
      <c r="D578">
        <f t="shared" si="57"/>
        <v>8378069.9418340698</v>
      </c>
      <c r="E578">
        <f t="shared" si="58"/>
        <v>672689329.61664498</v>
      </c>
      <c r="F578">
        <f t="shared" si="59"/>
        <v>6.2583200000000089E-2</v>
      </c>
      <c r="G578">
        <f t="shared" si="60"/>
        <v>2.0059000000000067</v>
      </c>
      <c r="H578" s="2">
        <f t="shared" si="61"/>
        <v>14017801.689564116</v>
      </c>
      <c r="I578" s="2">
        <f t="shared" si="62"/>
        <v>662.49985624663532</v>
      </c>
      <c r="J578" s="2">
        <f t="shared" si="63"/>
        <v>14017801.689146079</v>
      </c>
    </row>
    <row r="579" spans="3:10" x14ac:dyDescent="0.35">
      <c r="C579" s="5"/>
      <c r="D579">
        <f t="shared" si="57"/>
        <v>8376288.7750566741</v>
      </c>
      <c r="E579">
        <f t="shared" si="58"/>
        <v>672676330.91664493</v>
      </c>
      <c r="F579">
        <f t="shared" si="59"/>
        <v>6.2626400000000082E-2</v>
      </c>
      <c r="G579">
        <f t="shared" si="60"/>
        <v>2.0060000000000069</v>
      </c>
      <c r="H579" s="2">
        <f t="shared" si="61"/>
        <v>14018464.009530153</v>
      </c>
      <c r="I579" s="2">
        <f t="shared" si="62"/>
        <v>662.31996603682637</v>
      </c>
      <c r="J579" s="2">
        <f t="shared" si="63"/>
        <v>14018464.00911181</v>
      </c>
    </row>
    <row r="580" spans="3:10" x14ac:dyDescent="0.35">
      <c r="C580" s="5"/>
      <c r="D580">
        <f t="shared" ref="D580:D643" si="64">44073379.37 - (17793873.9 * G580) - (41189.523 * F580)</f>
        <v>8374507.6082792701</v>
      </c>
      <c r="E580">
        <f t="shared" ref="E580:E643" si="65">931035105.4 - (128700000 * G580) - (2979166.667 * F580)</f>
        <v>672663332.21664476</v>
      </c>
      <c r="F580">
        <f t="shared" ref="F580:F643" si="66">F579+0.0000432</f>
        <v>6.2669600000000075E-2</v>
      </c>
      <c r="G580">
        <f t="shared" ref="G580:G643" si="67">G579+0.0001</f>
        <v>2.0061000000000071</v>
      </c>
      <c r="H580" s="2">
        <f t="shared" ref="H580:H643" si="68">(D580*F580)+(E580 * (G580/100))</f>
        <v>14019126.149605978</v>
      </c>
      <c r="I580" s="2">
        <f t="shared" ref="I580:I643" si="69">H580-H579</f>
        <v>662.14007582515478</v>
      </c>
      <c r="J580" s="2">
        <f t="shared" ref="J580:J643" si="70">(44073379.37*F580)+(9310351.054*G580)-(17823665.57 *F580*G580)-(41189.523*F580^2)-(1287000*G580^2)</f>
        <v>14019126.149187323</v>
      </c>
    </row>
    <row r="581" spans="3:10" x14ac:dyDescent="0.35">
      <c r="C581" s="5"/>
      <c r="D581">
        <f t="shared" si="64"/>
        <v>8372726.4415018735</v>
      </c>
      <c r="E581">
        <f t="shared" si="65"/>
        <v>672650333.51664484</v>
      </c>
      <c r="F581">
        <f t="shared" si="66"/>
        <v>6.2712800000000068E-2</v>
      </c>
      <c r="G581">
        <f t="shared" si="67"/>
        <v>2.0062000000000073</v>
      </c>
      <c r="H581" s="2">
        <f t="shared" si="68"/>
        <v>14019788.109791595</v>
      </c>
      <c r="I581" s="2">
        <f t="shared" si="69"/>
        <v>661.96018561720848</v>
      </c>
      <c r="J581" s="2">
        <f t="shared" si="70"/>
        <v>14019788.109372634</v>
      </c>
    </row>
    <row r="582" spans="3:10" x14ac:dyDescent="0.35">
      <c r="C582" s="5"/>
      <c r="D582">
        <f t="shared" si="64"/>
        <v>8370945.2747244779</v>
      </c>
      <c r="E582">
        <f t="shared" si="65"/>
        <v>672637334.81664479</v>
      </c>
      <c r="F582">
        <f t="shared" si="66"/>
        <v>6.2756000000000062E-2</v>
      </c>
      <c r="G582">
        <f t="shared" si="67"/>
        <v>2.0063000000000075</v>
      </c>
      <c r="H582" s="2">
        <f t="shared" si="68"/>
        <v>14020449.890087005</v>
      </c>
      <c r="I582" s="2">
        <f t="shared" si="69"/>
        <v>661.78029540926218</v>
      </c>
      <c r="J582" s="2">
        <f t="shared" si="70"/>
        <v>14020449.889667731</v>
      </c>
    </row>
    <row r="583" spans="3:10" x14ac:dyDescent="0.35">
      <c r="C583" s="5"/>
      <c r="D583">
        <f t="shared" si="64"/>
        <v>8369164.1079470813</v>
      </c>
      <c r="E583">
        <f t="shared" si="65"/>
        <v>672624336.11664474</v>
      </c>
      <c r="F583">
        <f t="shared" si="66"/>
        <v>6.2799200000000055E-2</v>
      </c>
      <c r="G583">
        <f t="shared" si="67"/>
        <v>2.0064000000000077</v>
      </c>
      <c r="H583" s="2">
        <f t="shared" si="68"/>
        <v>14021111.490492204</v>
      </c>
      <c r="I583" s="2">
        <f t="shared" si="69"/>
        <v>661.60040519945323</v>
      </c>
      <c r="J583" s="2">
        <f t="shared" si="70"/>
        <v>14021111.490072627</v>
      </c>
    </row>
    <row r="584" spans="3:10" x14ac:dyDescent="0.35">
      <c r="C584" s="5"/>
      <c r="D584">
        <f t="shared" si="64"/>
        <v>8367382.9411696857</v>
      </c>
      <c r="E584">
        <f t="shared" si="65"/>
        <v>672611337.41664457</v>
      </c>
      <c r="F584">
        <f t="shared" si="66"/>
        <v>6.2842400000000048E-2</v>
      </c>
      <c r="G584">
        <f t="shared" si="67"/>
        <v>2.0065000000000079</v>
      </c>
      <c r="H584" s="2">
        <f t="shared" si="68"/>
        <v>14021772.911007188</v>
      </c>
      <c r="I584" s="2">
        <f t="shared" si="69"/>
        <v>661.42051498405635</v>
      </c>
      <c r="J584" s="2">
        <f t="shared" si="70"/>
        <v>14021772.910587301</v>
      </c>
    </row>
    <row r="585" spans="3:10" x14ac:dyDescent="0.35">
      <c r="C585" s="5"/>
      <c r="D585">
        <f t="shared" si="64"/>
        <v>8365601.7743922891</v>
      </c>
      <c r="E585">
        <f t="shared" si="65"/>
        <v>672598338.71664464</v>
      </c>
      <c r="F585">
        <f t="shared" si="66"/>
        <v>6.2885600000000041E-2</v>
      </c>
      <c r="G585">
        <f t="shared" si="67"/>
        <v>2.0066000000000082</v>
      </c>
      <c r="H585" s="2">
        <f t="shared" si="68"/>
        <v>14022434.15163197</v>
      </c>
      <c r="I585" s="2">
        <f t="shared" si="69"/>
        <v>661.24062478169799</v>
      </c>
      <c r="J585" s="2">
        <f t="shared" si="70"/>
        <v>14022434.15121177</v>
      </c>
    </row>
    <row r="586" spans="3:10" x14ac:dyDescent="0.35">
      <c r="C586" s="5"/>
      <c r="D586">
        <f t="shared" si="64"/>
        <v>8363820.6076148851</v>
      </c>
      <c r="E586">
        <f t="shared" si="65"/>
        <v>672585340.0166446</v>
      </c>
      <c r="F586">
        <f t="shared" si="66"/>
        <v>6.2928800000000035E-2</v>
      </c>
      <c r="G586">
        <f t="shared" si="67"/>
        <v>2.0067000000000084</v>
      </c>
      <c r="H586" s="2">
        <f t="shared" si="68"/>
        <v>14023095.21236654</v>
      </c>
      <c r="I586" s="2">
        <f t="shared" si="69"/>
        <v>661.0607345700264</v>
      </c>
      <c r="J586" s="2">
        <f t="shared" si="70"/>
        <v>14023095.211946029</v>
      </c>
    </row>
    <row r="587" spans="3:10" x14ac:dyDescent="0.35">
      <c r="C587" s="5"/>
      <c r="D587">
        <f t="shared" si="64"/>
        <v>8362039.4408374894</v>
      </c>
      <c r="E587">
        <f t="shared" si="65"/>
        <v>672572341.31664455</v>
      </c>
      <c r="F587">
        <f t="shared" si="66"/>
        <v>6.2972000000000028E-2</v>
      </c>
      <c r="G587">
        <f t="shared" si="67"/>
        <v>2.0068000000000086</v>
      </c>
      <c r="H587" s="2">
        <f t="shared" si="68"/>
        <v>14023756.093210898</v>
      </c>
      <c r="I587" s="2">
        <f t="shared" si="69"/>
        <v>660.88084435835481</v>
      </c>
      <c r="J587" s="2">
        <f t="shared" si="70"/>
        <v>14023756.092790082</v>
      </c>
    </row>
    <row r="588" spans="3:10" x14ac:dyDescent="0.35">
      <c r="C588" s="5"/>
      <c r="D588">
        <f t="shared" si="64"/>
        <v>8360258.2740600929</v>
      </c>
      <c r="E588">
        <f t="shared" si="65"/>
        <v>672559342.61664462</v>
      </c>
      <c r="F588">
        <f t="shared" si="66"/>
        <v>6.3015200000000021E-2</v>
      </c>
      <c r="G588">
        <f t="shared" si="67"/>
        <v>2.0069000000000088</v>
      </c>
      <c r="H588" s="2">
        <f t="shared" si="68"/>
        <v>14024416.794165051</v>
      </c>
      <c r="I588" s="2">
        <f t="shared" si="69"/>
        <v>660.70095415227115</v>
      </c>
      <c r="J588" s="2">
        <f t="shared" si="70"/>
        <v>14024416.79374392</v>
      </c>
    </row>
    <row r="589" spans="3:10" x14ac:dyDescent="0.35">
      <c r="C589" s="5"/>
      <c r="D589">
        <f t="shared" si="64"/>
        <v>8358477.1072826972</v>
      </c>
      <c r="E589">
        <f t="shared" si="65"/>
        <v>672546343.91664445</v>
      </c>
      <c r="F589">
        <f t="shared" si="66"/>
        <v>6.3058400000000014E-2</v>
      </c>
      <c r="G589">
        <f t="shared" si="67"/>
        <v>2.007000000000009</v>
      </c>
      <c r="H589" s="2">
        <f t="shared" si="68"/>
        <v>14025077.315228991</v>
      </c>
      <c r="I589" s="2">
        <f t="shared" si="69"/>
        <v>660.52106394059956</v>
      </c>
      <c r="J589" s="2">
        <f t="shared" si="70"/>
        <v>14025077.314807553</v>
      </c>
    </row>
    <row r="590" spans="3:10" x14ac:dyDescent="0.35">
      <c r="C590" s="5"/>
      <c r="D590">
        <f t="shared" si="64"/>
        <v>8356695.9405053006</v>
      </c>
      <c r="E590">
        <f t="shared" si="65"/>
        <v>672533345.21664441</v>
      </c>
      <c r="F590">
        <f t="shared" si="66"/>
        <v>6.3101600000000008E-2</v>
      </c>
      <c r="G590">
        <f t="shared" si="67"/>
        <v>2.0071000000000092</v>
      </c>
      <c r="H590" s="2">
        <f t="shared" si="68"/>
        <v>14025737.656402722</v>
      </c>
      <c r="I590" s="2">
        <f t="shared" si="69"/>
        <v>660.34117373079062</v>
      </c>
      <c r="J590" s="2">
        <f t="shared" si="70"/>
        <v>14025737.655980971</v>
      </c>
    </row>
    <row r="591" spans="3:10" x14ac:dyDescent="0.35">
      <c r="C591" s="5"/>
      <c r="D591">
        <f t="shared" si="64"/>
        <v>8354914.7737279041</v>
      </c>
      <c r="E591">
        <f t="shared" si="65"/>
        <v>672520346.51664436</v>
      </c>
      <c r="F591">
        <f t="shared" si="66"/>
        <v>6.3144800000000001E-2</v>
      </c>
      <c r="G591">
        <f t="shared" si="67"/>
        <v>2.0072000000000094</v>
      </c>
      <c r="H591" s="2">
        <f t="shared" si="68"/>
        <v>14026397.817686241</v>
      </c>
      <c r="I591" s="2">
        <f t="shared" si="69"/>
        <v>660.16128351911902</v>
      </c>
      <c r="J591" s="2">
        <f t="shared" si="70"/>
        <v>14026397.817264181</v>
      </c>
    </row>
    <row r="592" spans="3:10" x14ac:dyDescent="0.35">
      <c r="C592" s="5"/>
      <c r="D592">
        <f t="shared" si="64"/>
        <v>8353133.6069505084</v>
      </c>
      <c r="E592">
        <f t="shared" si="65"/>
        <v>672507347.81664431</v>
      </c>
      <c r="F592">
        <f t="shared" si="66"/>
        <v>6.3187999999999994E-2</v>
      </c>
      <c r="G592">
        <f t="shared" si="67"/>
        <v>2.0073000000000096</v>
      </c>
      <c r="H592" s="2">
        <f t="shared" si="68"/>
        <v>14027057.799079556</v>
      </c>
      <c r="I592" s="2">
        <f t="shared" si="69"/>
        <v>659.98139331489801</v>
      </c>
      <c r="J592" s="2">
        <f t="shared" si="70"/>
        <v>14027057.798657186</v>
      </c>
    </row>
    <row r="593" spans="3:10" x14ac:dyDescent="0.35">
      <c r="C593" s="5"/>
      <c r="D593">
        <f t="shared" si="64"/>
        <v>8351352.4401731044</v>
      </c>
      <c r="E593">
        <f t="shared" si="65"/>
        <v>672494349.11664426</v>
      </c>
      <c r="F593">
        <f t="shared" si="66"/>
        <v>6.3231199999999987E-2</v>
      </c>
      <c r="G593">
        <f t="shared" si="67"/>
        <v>2.0074000000000098</v>
      </c>
      <c r="H593" s="2">
        <f t="shared" si="68"/>
        <v>14027717.600582657</v>
      </c>
      <c r="I593" s="2">
        <f t="shared" si="69"/>
        <v>659.80150310136378</v>
      </c>
      <c r="J593" s="2">
        <f t="shared" si="70"/>
        <v>14027717.60015998</v>
      </c>
    </row>
    <row r="594" spans="3:10" x14ac:dyDescent="0.35">
      <c r="C594" s="5"/>
      <c r="D594">
        <f t="shared" si="64"/>
        <v>8349571.2733957088</v>
      </c>
      <c r="E594">
        <f t="shared" si="65"/>
        <v>672481350.41664422</v>
      </c>
      <c r="F594">
        <f t="shared" si="66"/>
        <v>6.3274399999999981E-2</v>
      </c>
      <c r="G594">
        <f t="shared" si="67"/>
        <v>2.0075000000000101</v>
      </c>
      <c r="H594" s="2">
        <f t="shared" si="68"/>
        <v>14028377.222195549</v>
      </c>
      <c r="I594" s="2">
        <f t="shared" si="69"/>
        <v>659.62161289155483</v>
      </c>
      <c r="J594" s="2">
        <f t="shared" si="70"/>
        <v>14028377.221772559</v>
      </c>
    </row>
    <row r="595" spans="3:10" x14ac:dyDescent="0.35">
      <c r="C595" s="5"/>
      <c r="D595">
        <f t="shared" si="64"/>
        <v>8347790.1066183122</v>
      </c>
      <c r="E595">
        <f t="shared" si="65"/>
        <v>672468351.71664417</v>
      </c>
      <c r="F595">
        <f t="shared" si="66"/>
        <v>6.3317599999999974E-2</v>
      </c>
      <c r="G595">
        <f t="shared" si="67"/>
        <v>2.0076000000000103</v>
      </c>
      <c r="H595" s="2">
        <f t="shared" si="68"/>
        <v>14029036.663918234</v>
      </c>
      <c r="I595" s="2">
        <f t="shared" si="69"/>
        <v>659.44172268547118</v>
      </c>
      <c r="J595" s="2">
        <f t="shared" si="70"/>
        <v>14029036.663494933</v>
      </c>
    </row>
    <row r="596" spans="3:10" x14ac:dyDescent="0.35">
      <c r="C596" s="5"/>
      <c r="D596">
        <f t="shared" si="64"/>
        <v>8346008.9398409156</v>
      </c>
      <c r="E596">
        <f t="shared" si="65"/>
        <v>672455353.01664424</v>
      </c>
      <c r="F596">
        <f t="shared" si="66"/>
        <v>6.3360799999999967E-2</v>
      </c>
      <c r="G596">
        <f t="shared" si="67"/>
        <v>2.0077000000000105</v>
      </c>
      <c r="H596" s="2">
        <f t="shared" si="68"/>
        <v>14029695.925750708</v>
      </c>
      <c r="I596" s="2">
        <f t="shared" si="69"/>
        <v>659.26183247379959</v>
      </c>
      <c r="J596" s="2">
        <f t="shared" si="70"/>
        <v>14029695.925327104</v>
      </c>
    </row>
    <row r="597" spans="3:10" x14ac:dyDescent="0.35">
      <c r="C597" s="5"/>
      <c r="D597">
        <f t="shared" si="64"/>
        <v>8344227.77306352</v>
      </c>
      <c r="E597">
        <f t="shared" si="65"/>
        <v>672442354.31664419</v>
      </c>
      <c r="F597">
        <f t="shared" si="66"/>
        <v>6.340399999999996E-2</v>
      </c>
      <c r="G597">
        <f t="shared" si="67"/>
        <v>2.0078000000000107</v>
      </c>
      <c r="H597" s="2">
        <f t="shared" si="68"/>
        <v>14030355.007692972</v>
      </c>
      <c r="I597" s="2">
        <f t="shared" si="69"/>
        <v>659.08194226399064</v>
      </c>
      <c r="J597" s="2">
        <f t="shared" si="70"/>
        <v>14030355.007269051</v>
      </c>
    </row>
    <row r="598" spans="3:10" x14ac:dyDescent="0.35">
      <c r="C598" s="5"/>
      <c r="D598">
        <f t="shared" si="64"/>
        <v>8342446.6062861234</v>
      </c>
      <c r="E598">
        <f t="shared" si="65"/>
        <v>672429355.61664402</v>
      </c>
      <c r="F598">
        <f t="shared" si="66"/>
        <v>6.3447199999999954E-2</v>
      </c>
      <c r="G598">
        <f t="shared" si="67"/>
        <v>2.0079000000000109</v>
      </c>
      <c r="H598" s="2">
        <f t="shared" si="68"/>
        <v>14031013.909745026</v>
      </c>
      <c r="I598" s="2">
        <f t="shared" si="69"/>
        <v>658.90205205418169</v>
      </c>
      <c r="J598" s="2">
        <f t="shared" si="70"/>
        <v>14031013.9093208</v>
      </c>
    </row>
    <row r="599" spans="3:10" x14ac:dyDescent="0.35">
      <c r="C599" s="5"/>
      <c r="D599">
        <f t="shared" si="64"/>
        <v>8340665.4395087203</v>
      </c>
      <c r="E599">
        <f t="shared" si="65"/>
        <v>672416356.9166441</v>
      </c>
      <c r="F599">
        <f t="shared" si="66"/>
        <v>6.3490399999999947E-2</v>
      </c>
      <c r="G599">
        <f t="shared" si="67"/>
        <v>2.0080000000000111</v>
      </c>
      <c r="H599" s="2">
        <f t="shared" si="68"/>
        <v>14031672.631906873</v>
      </c>
      <c r="I599" s="2">
        <f t="shared" si="69"/>
        <v>658.72216184623539</v>
      </c>
      <c r="J599" s="2">
        <f t="shared" si="70"/>
        <v>14031672.631482333</v>
      </c>
    </row>
    <row r="600" spans="3:10" x14ac:dyDescent="0.35">
      <c r="C600" s="5"/>
      <c r="D600">
        <f t="shared" si="64"/>
        <v>8338884.2727313237</v>
      </c>
      <c r="E600">
        <f t="shared" si="65"/>
        <v>672403358.21664405</v>
      </c>
      <c r="F600">
        <f t="shared" si="66"/>
        <v>6.353359999999994E-2</v>
      </c>
      <c r="G600">
        <f t="shared" si="67"/>
        <v>2.0081000000000113</v>
      </c>
      <c r="H600" s="2">
        <f t="shared" si="68"/>
        <v>14032331.174178507</v>
      </c>
      <c r="I600" s="2">
        <f t="shared" si="69"/>
        <v>658.5422716345638</v>
      </c>
      <c r="J600" s="2">
        <f t="shared" si="70"/>
        <v>14032331.173753662</v>
      </c>
    </row>
    <row r="601" spans="3:10" x14ac:dyDescent="0.35">
      <c r="C601" s="5"/>
      <c r="D601">
        <f t="shared" si="64"/>
        <v>8337103.1059539272</v>
      </c>
      <c r="E601">
        <f t="shared" si="65"/>
        <v>672390359.51664388</v>
      </c>
      <c r="F601">
        <f t="shared" si="66"/>
        <v>6.3576799999999933E-2</v>
      </c>
      <c r="G601">
        <f t="shared" si="67"/>
        <v>2.0082000000000115</v>
      </c>
      <c r="H601" s="2">
        <f t="shared" si="68"/>
        <v>14032989.53655993</v>
      </c>
      <c r="I601" s="2">
        <f t="shared" si="69"/>
        <v>658.36238142289221</v>
      </c>
      <c r="J601" s="2">
        <f t="shared" si="70"/>
        <v>14032989.53613477</v>
      </c>
    </row>
    <row r="602" spans="3:10" x14ac:dyDescent="0.35">
      <c r="C602" s="5"/>
      <c r="D602">
        <f t="shared" si="64"/>
        <v>8335321.9391765315</v>
      </c>
      <c r="E602">
        <f t="shared" si="65"/>
        <v>672377360.81664383</v>
      </c>
      <c r="F602">
        <f t="shared" si="66"/>
        <v>6.3619999999999927E-2</v>
      </c>
      <c r="G602">
        <f t="shared" si="67"/>
        <v>2.0083000000000117</v>
      </c>
      <c r="H602" s="2">
        <f t="shared" si="68"/>
        <v>14033647.719051149</v>
      </c>
      <c r="I602" s="2">
        <f t="shared" si="69"/>
        <v>658.1824912186712</v>
      </c>
      <c r="J602" s="2">
        <f t="shared" si="70"/>
        <v>14033647.718625681</v>
      </c>
    </row>
    <row r="603" spans="3:10" x14ac:dyDescent="0.35">
      <c r="C603" s="5"/>
      <c r="D603">
        <f t="shared" si="64"/>
        <v>8333540.7723991349</v>
      </c>
      <c r="E603">
        <f t="shared" si="65"/>
        <v>672364362.11664391</v>
      </c>
      <c r="F603">
        <f t="shared" si="66"/>
        <v>6.366319999999992E-2</v>
      </c>
      <c r="G603">
        <f t="shared" si="67"/>
        <v>2.008400000000012</v>
      </c>
      <c r="H603" s="2">
        <f t="shared" si="68"/>
        <v>14034305.721652158</v>
      </c>
      <c r="I603" s="2">
        <f t="shared" si="69"/>
        <v>658.00260100886226</v>
      </c>
      <c r="J603" s="2">
        <f t="shared" si="70"/>
        <v>14034305.721226379</v>
      </c>
    </row>
    <row r="604" spans="3:10" x14ac:dyDescent="0.35">
      <c r="C604" s="5"/>
      <c r="D604">
        <f t="shared" si="64"/>
        <v>8331759.6056217393</v>
      </c>
      <c r="E604">
        <f t="shared" si="65"/>
        <v>672351363.41664386</v>
      </c>
      <c r="F604">
        <f t="shared" si="66"/>
        <v>6.3706399999999913E-2</v>
      </c>
      <c r="G604">
        <f t="shared" si="67"/>
        <v>2.0085000000000122</v>
      </c>
      <c r="H604" s="2">
        <f t="shared" si="68"/>
        <v>14034963.544362951</v>
      </c>
      <c r="I604" s="2">
        <f t="shared" si="69"/>
        <v>657.82271079346538</v>
      </c>
      <c r="J604" s="2">
        <f t="shared" si="70"/>
        <v>14034963.543936864</v>
      </c>
    </row>
    <row r="605" spans="3:10" x14ac:dyDescent="0.35">
      <c r="C605" s="5"/>
      <c r="D605">
        <f t="shared" si="64"/>
        <v>8329978.4388443427</v>
      </c>
      <c r="E605">
        <f t="shared" si="65"/>
        <v>672338364.71664381</v>
      </c>
      <c r="F605">
        <f t="shared" si="66"/>
        <v>6.3749599999999906E-2</v>
      </c>
      <c r="G605">
        <f t="shared" si="67"/>
        <v>2.0086000000000124</v>
      </c>
      <c r="H605" s="2">
        <f t="shared" si="68"/>
        <v>14035621.187183542</v>
      </c>
      <c r="I605" s="2">
        <f t="shared" si="69"/>
        <v>657.64282059110701</v>
      </c>
      <c r="J605" s="2">
        <f t="shared" si="70"/>
        <v>14035621.186757144</v>
      </c>
    </row>
    <row r="606" spans="3:10" x14ac:dyDescent="0.35">
      <c r="C606" s="5"/>
      <c r="D606">
        <f t="shared" si="64"/>
        <v>8328197.2720669387</v>
      </c>
      <c r="E606">
        <f t="shared" si="65"/>
        <v>672325366.01664388</v>
      </c>
      <c r="F606">
        <f t="shared" si="66"/>
        <v>6.37927999999999E-2</v>
      </c>
      <c r="G606">
        <f t="shared" si="67"/>
        <v>2.0087000000000126</v>
      </c>
      <c r="H606" s="2">
        <f t="shared" si="68"/>
        <v>14036278.65011392</v>
      </c>
      <c r="I606" s="2">
        <f t="shared" si="69"/>
        <v>657.46293037757277</v>
      </c>
      <c r="J606" s="2">
        <f t="shared" si="70"/>
        <v>14036278.649687206</v>
      </c>
    </row>
    <row r="607" spans="3:10" x14ac:dyDescent="0.35">
      <c r="C607" s="5"/>
      <c r="D607">
        <f t="shared" si="64"/>
        <v>8326416.105289543</v>
      </c>
      <c r="E607">
        <f t="shared" si="65"/>
        <v>672312367.31664371</v>
      </c>
      <c r="F607">
        <f t="shared" si="66"/>
        <v>6.3835999999999893E-2</v>
      </c>
      <c r="G607">
        <f t="shared" si="67"/>
        <v>2.0088000000000128</v>
      </c>
      <c r="H607" s="2">
        <f t="shared" si="68"/>
        <v>14036935.933154086</v>
      </c>
      <c r="I607" s="2">
        <f t="shared" si="69"/>
        <v>657.28304016590118</v>
      </c>
      <c r="J607" s="2">
        <f t="shared" si="70"/>
        <v>14036935.932727072</v>
      </c>
    </row>
    <row r="608" spans="3:10" x14ac:dyDescent="0.35">
      <c r="C608" s="5"/>
      <c r="D608">
        <f t="shared" si="64"/>
        <v>8324634.9385121465</v>
      </c>
      <c r="E608">
        <f t="shared" si="65"/>
        <v>672299368.61664367</v>
      </c>
      <c r="F608">
        <f t="shared" si="66"/>
        <v>6.3879199999999886E-2</v>
      </c>
      <c r="G608">
        <f t="shared" si="67"/>
        <v>2.008900000000013</v>
      </c>
      <c r="H608" s="2">
        <f t="shared" si="68"/>
        <v>14037593.036304047</v>
      </c>
      <c r="I608" s="2">
        <f t="shared" si="69"/>
        <v>657.10314996168017</v>
      </c>
      <c r="J608" s="2">
        <f t="shared" si="70"/>
        <v>14037593.035876717</v>
      </c>
    </row>
    <row r="609" spans="3:10" x14ac:dyDescent="0.35">
      <c r="C609" s="5"/>
      <c r="D609">
        <f t="shared" si="64"/>
        <v>8322853.7717347499</v>
      </c>
      <c r="E609">
        <f t="shared" si="65"/>
        <v>672286369.91664362</v>
      </c>
      <c r="F609">
        <f t="shared" si="66"/>
        <v>6.3922399999999879E-2</v>
      </c>
      <c r="G609">
        <f t="shared" si="67"/>
        <v>2.0090000000000132</v>
      </c>
      <c r="H609" s="2">
        <f t="shared" si="68"/>
        <v>14038249.959563795</v>
      </c>
      <c r="I609" s="2">
        <f t="shared" si="69"/>
        <v>656.92325974814594</v>
      </c>
      <c r="J609" s="2">
        <f t="shared" si="70"/>
        <v>14038249.959136158</v>
      </c>
    </row>
    <row r="610" spans="3:10" x14ac:dyDescent="0.35">
      <c r="C610" s="5"/>
      <c r="D610">
        <f t="shared" si="64"/>
        <v>8321072.6049573543</v>
      </c>
      <c r="E610">
        <f t="shared" si="65"/>
        <v>672273371.21664357</v>
      </c>
      <c r="F610">
        <f t="shared" si="66"/>
        <v>6.3965599999999873E-2</v>
      </c>
      <c r="G610">
        <f t="shared" si="67"/>
        <v>2.0091000000000134</v>
      </c>
      <c r="H610" s="2">
        <f t="shared" si="68"/>
        <v>14038906.702933336</v>
      </c>
      <c r="I610" s="2">
        <f t="shared" si="69"/>
        <v>656.74336954019964</v>
      </c>
      <c r="J610" s="2">
        <f t="shared" si="70"/>
        <v>14038906.702505384</v>
      </c>
    </row>
    <row r="611" spans="3:10" x14ac:dyDescent="0.35">
      <c r="C611" s="5"/>
      <c r="D611">
        <f t="shared" si="64"/>
        <v>8319291.4381799577</v>
      </c>
      <c r="E611">
        <f t="shared" si="65"/>
        <v>672260372.51664352</v>
      </c>
      <c r="F611">
        <f t="shared" si="66"/>
        <v>6.4008799999999866E-2</v>
      </c>
      <c r="G611">
        <f t="shared" si="67"/>
        <v>2.0092000000000136</v>
      </c>
      <c r="H611" s="2">
        <f t="shared" si="68"/>
        <v>14039563.266412666</v>
      </c>
      <c r="I611" s="2">
        <f t="shared" si="69"/>
        <v>656.56347933039069</v>
      </c>
      <c r="J611" s="2">
        <f t="shared" si="70"/>
        <v>14039563.265984405</v>
      </c>
    </row>
    <row r="612" spans="3:10" x14ac:dyDescent="0.35">
      <c r="C612" s="5"/>
      <c r="D612">
        <f t="shared" si="64"/>
        <v>8317510.2714025546</v>
      </c>
      <c r="E612">
        <f t="shared" si="65"/>
        <v>672247373.81664348</v>
      </c>
      <c r="F612">
        <f t="shared" si="66"/>
        <v>6.4051999999999859E-2</v>
      </c>
      <c r="G612">
        <f t="shared" si="67"/>
        <v>2.0093000000000139</v>
      </c>
      <c r="H612" s="2">
        <f t="shared" si="68"/>
        <v>14040219.650001787</v>
      </c>
      <c r="I612" s="2">
        <f t="shared" si="69"/>
        <v>656.38358912058175</v>
      </c>
      <c r="J612" s="2">
        <f t="shared" si="70"/>
        <v>14040219.649573214</v>
      </c>
    </row>
    <row r="613" spans="3:10" x14ac:dyDescent="0.35">
      <c r="C613" s="5"/>
      <c r="D613">
        <f t="shared" si="64"/>
        <v>8315729.104625158</v>
      </c>
      <c r="E613">
        <f t="shared" si="65"/>
        <v>672234375.11664355</v>
      </c>
      <c r="F613">
        <f t="shared" si="66"/>
        <v>6.4095199999999852E-2</v>
      </c>
      <c r="G613">
        <f t="shared" si="67"/>
        <v>2.0094000000000141</v>
      </c>
      <c r="H613" s="2">
        <f t="shared" si="68"/>
        <v>14040875.853700697</v>
      </c>
      <c r="I613" s="2">
        <f t="shared" si="69"/>
        <v>656.2036989107728</v>
      </c>
      <c r="J613" s="2">
        <f t="shared" si="70"/>
        <v>14040875.85327182</v>
      </c>
    </row>
    <row r="614" spans="3:10" x14ac:dyDescent="0.35">
      <c r="C614" s="5"/>
      <c r="D614">
        <f t="shared" si="64"/>
        <v>8313947.9378477614</v>
      </c>
      <c r="E614">
        <f t="shared" si="65"/>
        <v>672221376.4166435</v>
      </c>
      <c r="F614">
        <f t="shared" si="66"/>
        <v>6.4138399999999846E-2</v>
      </c>
      <c r="G614">
        <f t="shared" si="67"/>
        <v>2.0095000000000143</v>
      </c>
      <c r="H614" s="2">
        <f t="shared" si="68"/>
        <v>14041531.877509402</v>
      </c>
      <c r="I614" s="2">
        <f t="shared" si="69"/>
        <v>656.02380870468915</v>
      </c>
      <c r="J614" s="2">
        <f t="shared" si="70"/>
        <v>14041531.877080206</v>
      </c>
    </row>
    <row r="615" spans="3:10" x14ac:dyDescent="0.35">
      <c r="C615" s="5"/>
      <c r="D615">
        <f t="shared" si="64"/>
        <v>8312166.7710703658</v>
      </c>
      <c r="E615">
        <f t="shared" si="65"/>
        <v>672208377.71664333</v>
      </c>
      <c r="F615">
        <f t="shared" si="66"/>
        <v>6.4181599999999839E-2</v>
      </c>
      <c r="G615">
        <f t="shared" si="67"/>
        <v>2.0096000000000145</v>
      </c>
      <c r="H615" s="2">
        <f t="shared" si="68"/>
        <v>14042187.72142789</v>
      </c>
      <c r="I615" s="2">
        <f t="shared" si="69"/>
        <v>655.84391848742962</v>
      </c>
      <c r="J615" s="2">
        <f t="shared" si="70"/>
        <v>14042187.720998392</v>
      </c>
    </row>
    <row r="616" spans="3:10" x14ac:dyDescent="0.35">
      <c r="C616" s="5"/>
      <c r="D616">
        <f t="shared" si="64"/>
        <v>8310385.6042929692</v>
      </c>
      <c r="E616">
        <f t="shared" si="65"/>
        <v>672195379.01664329</v>
      </c>
      <c r="F616">
        <f t="shared" si="66"/>
        <v>6.4224799999999832E-2</v>
      </c>
      <c r="G616">
        <f t="shared" si="67"/>
        <v>2.0097000000000147</v>
      </c>
      <c r="H616" s="2">
        <f t="shared" si="68"/>
        <v>14042843.385456171</v>
      </c>
      <c r="I616" s="2">
        <f t="shared" si="69"/>
        <v>655.66402828134596</v>
      </c>
      <c r="J616" s="2">
        <f t="shared" si="70"/>
        <v>14042843.385026358</v>
      </c>
    </row>
    <row r="617" spans="3:10" x14ac:dyDescent="0.35">
      <c r="C617" s="5"/>
      <c r="D617">
        <f t="shared" si="64"/>
        <v>8308604.4375155736</v>
      </c>
      <c r="E617">
        <f t="shared" si="65"/>
        <v>672182380.31664336</v>
      </c>
      <c r="F617">
        <f t="shared" si="66"/>
        <v>6.4267999999999825E-2</v>
      </c>
      <c r="G617">
        <f t="shared" si="67"/>
        <v>2.0098000000000149</v>
      </c>
      <c r="H617" s="2">
        <f t="shared" si="68"/>
        <v>14043498.86959425</v>
      </c>
      <c r="I617" s="2">
        <f t="shared" si="69"/>
        <v>655.4841380789876</v>
      </c>
      <c r="J617" s="2">
        <f t="shared" si="70"/>
        <v>14043498.869164128</v>
      </c>
    </row>
    <row r="618" spans="3:10" x14ac:dyDescent="0.35">
      <c r="C618" s="5"/>
      <c r="D618">
        <f t="shared" si="64"/>
        <v>8306823.270738177</v>
      </c>
      <c r="E618">
        <f t="shared" si="65"/>
        <v>672169381.61664331</v>
      </c>
      <c r="F618">
        <f t="shared" si="66"/>
        <v>6.4311199999999819E-2</v>
      </c>
      <c r="G618">
        <f t="shared" si="67"/>
        <v>2.0099000000000151</v>
      </c>
      <c r="H618" s="2">
        <f t="shared" si="68"/>
        <v>14044154.173842112</v>
      </c>
      <c r="I618" s="2">
        <f t="shared" si="69"/>
        <v>655.30424786172807</v>
      </c>
      <c r="J618" s="2">
        <f t="shared" si="70"/>
        <v>14044154.173411675</v>
      </c>
    </row>
    <row r="619" spans="3:10" x14ac:dyDescent="0.35">
      <c r="C619" s="5"/>
      <c r="D619">
        <f t="shared" si="64"/>
        <v>8305042.103960773</v>
      </c>
      <c r="E619">
        <f t="shared" si="65"/>
        <v>672156382.91664314</v>
      </c>
      <c r="F619">
        <f t="shared" si="66"/>
        <v>6.4354399999999812E-2</v>
      </c>
      <c r="G619">
        <f t="shared" si="67"/>
        <v>2.0100000000000153</v>
      </c>
      <c r="H619" s="2">
        <f t="shared" si="68"/>
        <v>14044809.29819976</v>
      </c>
      <c r="I619" s="2">
        <f t="shared" si="69"/>
        <v>655.12435764819384</v>
      </c>
      <c r="J619" s="2">
        <f t="shared" si="70"/>
        <v>14044809.297769023</v>
      </c>
    </row>
    <row r="620" spans="3:10" x14ac:dyDescent="0.35">
      <c r="C620" s="5"/>
      <c r="D620">
        <f t="shared" si="64"/>
        <v>8303260.9371833773</v>
      </c>
      <c r="E620">
        <f t="shared" si="65"/>
        <v>672143384.2166431</v>
      </c>
      <c r="F620">
        <f t="shared" si="66"/>
        <v>6.4397599999999805E-2</v>
      </c>
      <c r="G620">
        <f t="shared" si="67"/>
        <v>2.0101000000000155</v>
      </c>
      <c r="H620" s="2">
        <f t="shared" si="68"/>
        <v>14045464.242667207</v>
      </c>
      <c r="I620" s="2">
        <f t="shared" si="69"/>
        <v>654.94446744769812</v>
      </c>
      <c r="J620" s="2">
        <f t="shared" si="70"/>
        <v>14045464.242236154</v>
      </c>
    </row>
    <row r="621" spans="3:10" x14ac:dyDescent="0.35">
      <c r="C621" s="5"/>
      <c r="D621">
        <f t="shared" si="64"/>
        <v>8301479.7704059808</v>
      </c>
      <c r="E621">
        <f t="shared" si="65"/>
        <v>672130385.51664317</v>
      </c>
      <c r="F621">
        <f t="shared" si="66"/>
        <v>6.4440799999999798E-2</v>
      </c>
      <c r="G621">
        <f t="shared" si="67"/>
        <v>2.0102000000000158</v>
      </c>
      <c r="H621" s="2">
        <f t="shared" si="68"/>
        <v>14046119.007244444</v>
      </c>
      <c r="I621" s="2">
        <f t="shared" si="69"/>
        <v>654.76457723602653</v>
      </c>
      <c r="J621" s="2">
        <f t="shared" si="70"/>
        <v>14046119.006813079</v>
      </c>
    </row>
    <row r="622" spans="3:10" x14ac:dyDescent="0.35">
      <c r="C622" s="5"/>
      <c r="D622">
        <f t="shared" si="64"/>
        <v>8299698.6036285851</v>
      </c>
      <c r="E622">
        <f t="shared" si="65"/>
        <v>672117386.81664312</v>
      </c>
      <c r="F622">
        <f t="shared" si="66"/>
        <v>6.4483999999999791E-2</v>
      </c>
      <c r="G622">
        <f t="shared" si="67"/>
        <v>2.010300000000016</v>
      </c>
      <c r="H622" s="2">
        <f t="shared" si="68"/>
        <v>14046773.591931466</v>
      </c>
      <c r="I622" s="2">
        <f t="shared" si="69"/>
        <v>654.58468702249229</v>
      </c>
      <c r="J622" s="2">
        <f t="shared" si="70"/>
        <v>14046773.591499794</v>
      </c>
    </row>
    <row r="623" spans="3:10" x14ac:dyDescent="0.35">
      <c r="C623" s="5"/>
      <c r="D623">
        <f t="shared" si="64"/>
        <v>8297917.4368511885</v>
      </c>
      <c r="E623">
        <f t="shared" si="65"/>
        <v>672104388.11664307</v>
      </c>
      <c r="F623">
        <f t="shared" si="66"/>
        <v>6.4527199999999785E-2</v>
      </c>
      <c r="G623">
        <f t="shared" si="67"/>
        <v>2.0104000000000162</v>
      </c>
      <c r="H623" s="2">
        <f t="shared" si="68"/>
        <v>14047427.996728284</v>
      </c>
      <c r="I623" s="2">
        <f t="shared" si="69"/>
        <v>654.40479681827128</v>
      </c>
      <c r="J623" s="2">
        <f t="shared" si="70"/>
        <v>14047427.996296294</v>
      </c>
    </row>
    <row r="624" spans="3:10" x14ac:dyDescent="0.35">
      <c r="C624" s="5"/>
      <c r="D624">
        <f t="shared" si="64"/>
        <v>8296136.270073792</v>
      </c>
      <c r="E624">
        <f t="shared" si="65"/>
        <v>672091389.41664302</v>
      </c>
      <c r="F624">
        <f t="shared" si="66"/>
        <v>6.4570399999999778E-2</v>
      </c>
      <c r="G624">
        <f t="shared" si="67"/>
        <v>2.0105000000000164</v>
      </c>
      <c r="H624" s="2">
        <f t="shared" si="68"/>
        <v>14048082.221634889</v>
      </c>
      <c r="I624" s="2">
        <f t="shared" si="69"/>
        <v>654.22490660473704</v>
      </c>
      <c r="J624" s="2">
        <f t="shared" si="70"/>
        <v>14048082.221202593</v>
      </c>
    </row>
    <row r="625" spans="3:10" x14ac:dyDescent="0.35">
      <c r="C625" s="5"/>
      <c r="D625">
        <f t="shared" si="64"/>
        <v>8294355.1032963889</v>
      </c>
      <c r="E625">
        <f t="shared" si="65"/>
        <v>672078390.71664298</v>
      </c>
      <c r="F625">
        <f t="shared" si="66"/>
        <v>6.4613599999999771E-2</v>
      </c>
      <c r="G625">
        <f t="shared" si="67"/>
        <v>2.0106000000000166</v>
      </c>
      <c r="H625" s="2">
        <f t="shared" si="68"/>
        <v>14048736.266651286</v>
      </c>
      <c r="I625" s="2">
        <f t="shared" si="69"/>
        <v>654.04501639679074</v>
      </c>
      <c r="J625" s="2">
        <f t="shared" si="70"/>
        <v>14048736.266218677</v>
      </c>
    </row>
    <row r="626" spans="3:10" x14ac:dyDescent="0.35">
      <c r="C626" s="5"/>
      <c r="D626">
        <f t="shared" si="64"/>
        <v>8292573.9365189923</v>
      </c>
      <c r="E626">
        <f t="shared" si="65"/>
        <v>672065392.01664293</v>
      </c>
      <c r="F626">
        <f t="shared" si="66"/>
        <v>6.4656799999999764E-2</v>
      </c>
      <c r="G626">
        <f t="shared" si="67"/>
        <v>2.0107000000000168</v>
      </c>
      <c r="H626" s="2">
        <f t="shared" si="68"/>
        <v>14049390.131777471</v>
      </c>
      <c r="I626" s="2">
        <f t="shared" si="69"/>
        <v>653.86512618511915</v>
      </c>
      <c r="J626" s="2">
        <f t="shared" si="70"/>
        <v>14049390.131344553</v>
      </c>
    </row>
    <row r="627" spans="3:10" x14ac:dyDescent="0.35">
      <c r="C627" s="5"/>
      <c r="D627">
        <f t="shared" si="64"/>
        <v>8290792.7697415967</v>
      </c>
      <c r="E627">
        <f t="shared" si="65"/>
        <v>672052393.31664288</v>
      </c>
      <c r="F627">
        <f t="shared" si="66"/>
        <v>6.4699999999999758E-2</v>
      </c>
      <c r="G627">
        <f t="shared" si="67"/>
        <v>2.010800000000017</v>
      </c>
      <c r="H627" s="2">
        <f t="shared" si="68"/>
        <v>14050043.817013448</v>
      </c>
      <c r="I627" s="2">
        <f t="shared" si="69"/>
        <v>653.68523597717285</v>
      </c>
      <c r="J627" s="2">
        <f t="shared" si="70"/>
        <v>14050043.816580217</v>
      </c>
    </row>
    <row r="628" spans="3:10" x14ac:dyDescent="0.35">
      <c r="C628" s="5"/>
      <c r="D628">
        <f t="shared" si="64"/>
        <v>8289011.6029642001</v>
      </c>
      <c r="E628">
        <f t="shared" si="65"/>
        <v>672039394.61664283</v>
      </c>
      <c r="F628">
        <f t="shared" si="66"/>
        <v>6.4743199999999751E-2</v>
      </c>
      <c r="G628">
        <f t="shared" si="67"/>
        <v>2.0109000000000172</v>
      </c>
      <c r="H628" s="2">
        <f t="shared" si="68"/>
        <v>14050697.322359215</v>
      </c>
      <c r="I628" s="2">
        <f t="shared" si="69"/>
        <v>653.50534576736391</v>
      </c>
      <c r="J628" s="2">
        <f t="shared" si="70"/>
        <v>14050697.321925677</v>
      </c>
    </row>
    <row r="629" spans="3:10" x14ac:dyDescent="0.35">
      <c r="C629" s="5"/>
      <c r="D629">
        <f t="shared" si="64"/>
        <v>8287230.4361868035</v>
      </c>
      <c r="E629">
        <f t="shared" si="65"/>
        <v>672026395.91664279</v>
      </c>
      <c r="F629">
        <f t="shared" si="66"/>
        <v>6.4786399999999744E-2</v>
      </c>
      <c r="G629">
        <f t="shared" si="67"/>
        <v>2.0110000000000174</v>
      </c>
      <c r="H629" s="2">
        <f t="shared" si="68"/>
        <v>14051350.647814773</v>
      </c>
      <c r="I629" s="2">
        <f t="shared" si="69"/>
        <v>653.32545555755496</v>
      </c>
      <c r="J629" s="2">
        <f t="shared" si="70"/>
        <v>14051350.647380922</v>
      </c>
    </row>
    <row r="630" spans="3:10" x14ac:dyDescent="0.35">
      <c r="C630" s="5"/>
      <c r="D630">
        <f t="shared" si="64"/>
        <v>8285449.2694094079</v>
      </c>
      <c r="E630">
        <f t="shared" si="65"/>
        <v>672013397.21664274</v>
      </c>
      <c r="F630">
        <f t="shared" si="66"/>
        <v>6.4829599999999737E-2</v>
      </c>
      <c r="G630">
        <f t="shared" si="67"/>
        <v>2.0111000000000177</v>
      </c>
      <c r="H630" s="2">
        <f t="shared" si="68"/>
        <v>14052003.793380124</v>
      </c>
      <c r="I630" s="2">
        <f t="shared" si="69"/>
        <v>653.1455653514713</v>
      </c>
      <c r="J630" s="2">
        <f t="shared" si="70"/>
        <v>14052003.792945961</v>
      </c>
    </row>
    <row r="631" spans="3:10" x14ac:dyDescent="0.35">
      <c r="C631" s="5"/>
      <c r="D631">
        <f t="shared" si="64"/>
        <v>8283668.1026320113</v>
      </c>
      <c r="E631">
        <f t="shared" si="65"/>
        <v>672000398.51664281</v>
      </c>
      <c r="F631">
        <f t="shared" si="66"/>
        <v>6.4872799999999731E-2</v>
      </c>
      <c r="G631">
        <f t="shared" si="67"/>
        <v>2.0112000000000179</v>
      </c>
      <c r="H631" s="2">
        <f t="shared" si="68"/>
        <v>14052656.759055264</v>
      </c>
      <c r="I631" s="2">
        <f t="shared" si="69"/>
        <v>652.96567513979971</v>
      </c>
      <c r="J631" s="2">
        <f t="shared" si="70"/>
        <v>14052656.758620786</v>
      </c>
    </row>
    <row r="632" spans="3:10" x14ac:dyDescent="0.35">
      <c r="C632" s="5"/>
      <c r="D632">
        <f t="shared" si="64"/>
        <v>8281886.9358546082</v>
      </c>
      <c r="E632">
        <f t="shared" si="65"/>
        <v>671987399.81664276</v>
      </c>
      <c r="F632">
        <f t="shared" si="66"/>
        <v>6.4915999999999724E-2</v>
      </c>
      <c r="G632">
        <f t="shared" si="67"/>
        <v>2.0113000000000181</v>
      </c>
      <c r="H632" s="2">
        <f t="shared" si="68"/>
        <v>14053309.544840191</v>
      </c>
      <c r="I632" s="2">
        <f t="shared" si="69"/>
        <v>652.78578492626548</v>
      </c>
      <c r="J632" s="2">
        <f t="shared" si="70"/>
        <v>14053309.544405412</v>
      </c>
    </row>
    <row r="633" spans="3:10" x14ac:dyDescent="0.35">
      <c r="C633" s="5"/>
      <c r="D633">
        <f t="shared" si="64"/>
        <v>8280105.7690772116</v>
      </c>
      <c r="E633">
        <f t="shared" si="65"/>
        <v>671974401.11664259</v>
      </c>
      <c r="F633">
        <f t="shared" si="66"/>
        <v>6.4959199999999717E-2</v>
      </c>
      <c r="G633">
        <f t="shared" si="67"/>
        <v>2.0114000000000183</v>
      </c>
      <c r="H633" s="2">
        <f t="shared" si="68"/>
        <v>14053962.150734909</v>
      </c>
      <c r="I633" s="2">
        <f t="shared" si="69"/>
        <v>652.60589471831918</v>
      </c>
      <c r="J633" s="2">
        <f t="shared" si="70"/>
        <v>14053962.150299814</v>
      </c>
    </row>
    <row r="634" spans="3:10" x14ac:dyDescent="0.35">
      <c r="C634" s="5"/>
      <c r="D634">
        <f t="shared" si="64"/>
        <v>8278324.602299815</v>
      </c>
      <c r="E634">
        <f t="shared" si="65"/>
        <v>671961402.41664255</v>
      </c>
      <c r="F634">
        <f t="shared" si="66"/>
        <v>6.500239999999971E-2</v>
      </c>
      <c r="G634">
        <f t="shared" si="67"/>
        <v>2.0115000000000185</v>
      </c>
      <c r="H634" s="2">
        <f t="shared" si="68"/>
        <v>14054614.576739419</v>
      </c>
      <c r="I634" s="2">
        <f t="shared" si="69"/>
        <v>652.42600451037288</v>
      </c>
      <c r="J634" s="2">
        <f t="shared" si="70"/>
        <v>14054614.576304015</v>
      </c>
    </row>
    <row r="635" spans="3:10" x14ac:dyDescent="0.35">
      <c r="C635" s="5"/>
      <c r="D635">
        <f t="shared" si="64"/>
        <v>8276543.4355224194</v>
      </c>
      <c r="E635">
        <f t="shared" si="65"/>
        <v>671948403.71664262</v>
      </c>
      <c r="F635">
        <f t="shared" si="66"/>
        <v>6.5045599999999704E-2</v>
      </c>
      <c r="G635">
        <f t="shared" si="67"/>
        <v>2.0116000000000187</v>
      </c>
      <c r="H635" s="2">
        <f t="shared" si="68"/>
        <v>14055266.822853724</v>
      </c>
      <c r="I635" s="2">
        <f t="shared" si="69"/>
        <v>652.24611430428922</v>
      </c>
      <c r="J635" s="2">
        <f t="shared" si="70"/>
        <v>14055266.822418002</v>
      </c>
    </row>
    <row r="636" spans="3:10" x14ac:dyDescent="0.35">
      <c r="C636" s="5"/>
      <c r="D636">
        <f t="shared" si="64"/>
        <v>8274762.2687450228</v>
      </c>
      <c r="E636">
        <f t="shared" si="65"/>
        <v>671935405.01664245</v>
      </c>
      <c r="F636">
        <f t="shared" si="66"/>
        <v>6.5088799999999697E-2</v>
      </c>
      <c r="G636">
        <f t="shared" si="67"/>
        <v>2.0117000000000189</v>
      </c>
      <c r="H636" s="2">
        <f t="shared" si="68"/>
        <v>14055918.889077812</v>
      </c>
      <c r="I636" s="2">
        <f t="shared" si="69"/>
        <v>652.06622408889234</v>
      </c>
      <c r="J636" s="2">
        <f t="shared" si="70"/>
        <v>14055918.888641782</v>
      </c>
    </row>
    <row r="637" spans="3:10" x14ac:dyDescent="0.35">
      <c r="C637" s="5"/>
      <c r="D637">
        <f t="shared" si="64"/>
        <v>8272981.1019676272</v>
      </c>
      <c r="E637">
        <f t="shared" si="65"/>
        <v>671922406.3166424</v>
      </c>
      <c r="F637">
        <f t="shared" si="66"/>
        <v>6.513199999999969E-2</v>
      </c>
      <c r="G637">
        <f t="shared" si="67"/>
        <v>2.0118000000000191</v>
      </c>
      <c r="H637" s="2">
        <f t="shared" si="68"/>
        <v>14056570.775411695</v>
      </c>
      <c r="I637" s="2">
        <f t="shared" si="69"/>
        <v>651.88633388280869</v>
      </c>
      <c r="J637" s="2">
        <f t="shared" si="70"/>
        <v>14056570.774975356</v>
      </c>
    </row>
    <row r="638" spans="3:10" x14ac:dyDescent="0.35">
      <c r="C638" s="5"/>
      <c r="D638">
        <f t="shared" si="64"/>
        <v>8271199.9351902232</v>
      </c>
      <c r="E638">
        <f t="shared" si="65"/>
        <v>671909407.61664236</v>
      </c>
      <c r="F638">
        <f t="shared" si="66"/>
        <v>6.5175199999999683E-2</v>
      </c>
      <c r="G638">
        <f t="shared" si="67"/>
        <v>2.0119000000000193</v>
      </c>
      <c r="H638" s="2">
        <f t="shared" si="68"/>
        <v>14057222.481855365</v>
      </c>
      <c r="I638" s="2">
        <f t="shared" si="69"/>
        <v>651.70644366927445</v>
      </c>
      <c r="J638" s="2">
        <f t="shared" si="70"/>
        <v>14057222.48141871</v>
      </c>
    </row>
    <row r="639" spans="3:10" x14ac:dyDescent="0.35">
      <c r="C639" s="5"/>
      <c r="D639">
        <f t="shared" si="64"/>
        <v>8269418.7684128266</v>
      </c>
      <c r="E639">
        <f t="shared" si="65"/>
        <v>671896408.91664243</v>
      </c>
      <c r="F639">
        <f t="shared" si="66"/>
        <v>6.5218399999999677E-2</v>
      </c>
      <c r="G639">
        <f t="shared" si="67"/>
        <v>2.0120000000000196</v>
      </c>
      <c r="H639" s="2">
        <f t="shared" si="68"/>
        <v>14057874.00840883</v>
      </c>
      <c r="I639" s="2">
        <f t="shared" si="69"/>
        <v>651.52655346505344</v>
      </c>
      <c r="J639" s="2">
        <f t="shared" si="70"/>
        <v>14057874.007971868</v>
      </c>
    </row>
    <row r="640" spans="3:10" x14ac:dyDescent="0.35">
      <c r="C640" s="5"/>
      <c r="D640">
        <f t="shared" si="64"/>
        <v>8267637.6016354309</v>
      </c>
      <c r="E640">
        <f t="shared" si="65"/>
        <v>671883410.21664238</v>
      </c>
      <c r="F640">
        <f t="shared" si="66"/>
        <v>6.526159999999967E-2</v>
      </c>
      <c r="G640">
        <f t="shared" si="67"/>
        <v>2.0121000000000198</v>
      </c>
      <c r="H640" s="2">
        <f t="shared" si="68"/>
        <v>14058525.355072083</v>
      </c>
      <c r="I640" s="2">
        <f t="shared" si="69"/>
        <v>651.34666325338185</v>
      </c>
      <c r="J640" s="2">
        <f t="shared" si="70"/>
        <v>14058525.354634805</v>
      </c>
    </row>
    <row r="641" spans="3:10" x14ac:dyDescent="0.35">
      <c r="C641" s="5"/>
      <c r="D641">
        <f t="shared" si="64"/>
        <v>8265856.4348580344</v>
      </c>
      <c r="E641">
        <f t="shared" si="65"/>
        <v>671870411.51664233</v>
      </c>
      <c r="F641">
        <f t="shared" si="66"/>
        <v>6.5304799999999663E-2</v>
      </c>
      <c r="G641">
        <f t="shared" si="67"/>
        <v>2.01220000000002</v>
      </c>
      <c r="H641" s="2">
        <f t="shared" si="68"/>
        <v>14059176.521845125</v>
      </c>
      <c r="I641" s="2">
        <f t="shared" si="69"/>
        <v>651.16677304171026</v>
      </c>
      <c r="J641" s="2">
        <f t="shared" si="70"/>
        <v>14059176.521407541</v>
      </c>
    </row>
    <row r="642" spans="3:10" x14ac:dyDescent="0.35">
      <c r="C642" s="5"/>
      <c r="D642">
        <f t="shared" si="64"/>
        <v>8264075.2680806378</v>
      </c>
      <c r="E642">
        <f t="shared" si="65"/>
        <v>671857412.81664228</v>
      </c>
      <c r="F642">
        <f t="shared" si="66"/>
        <v>6.5347999999999656E-2</v>
      </c>
      <c r="G642">
        <f t="shared" si="67"/>
        <v>2.0123000000000202</v>
      </c>
      <c r="H642" s="2">
        <f t="shared" si="68"/>
        <v>14059827.50872796</v>
      </c>
      <c r="I642" s="2">
        <f t="shared" si="69"/>
        <v>650.9868828356266</v>
      </c>
      <c r="J642" s="2">
        <f t="shared" si="70"/>
        <v>14059827.508290058</v>
      </c>
    </row>
    <row r="643" spans="3:10" x14ac:dyDescent="0.35">
      <c r="C643" s="5"/>
      <c r="D643">
        <f t="shared" si="64"/>
        <v>8262294.1013032421</v>
      </c>
      <c r="E643">
        <f t="shared" si="65"/>
        <v>671844414.11664224</v>
      </c>
      <c r="F643">
        <f t="shared" si="66"/>
        <v>6.539119999999965E-2</v>
      </c>
      <c r="G643">
        <f t="shared" si="67"/>
        <v>2.0124000000000204</v>
      </c>
      <c r="H643" s="2">
        <f t="shared" si="68"/>
        <v>14060478.315720582</v>
      </c>
      <c r="I643" s="2">
        <f t="shared" si="69"/>
        <v>650.80699262209237</v>
      </c>
      <c r="J643" s="2">
        <f t="shared" si="70"/>
        <v>14060478.315282375</v>
      </c>
    </row>
    <row r="644" spans="3:10" x14ac:dyDescent="0.35">
      <c r="C644" s="5"/>
      <c r="D644">
        <f t="shared" ref="D644:D707" si="71">44073379.37 - (17793873.9 * G644) - (41189.523 * F644)</f>
        <v>8260512.9345258456</v>
      </c>
      <c r="E644">
        <f t="shared" ref="E644:E707" si="72">931035105.4 - (128700000 * G644) - (2979166.667 * F644)</f>
        <v>671831415.41664219</v>
      </c>
      <c r="F644">
        <f t="shared" ref="F644:F707" si="73">F643+0.0000432</f>
        <v>6.5434399999999643E-2</v>
      </c>
      <c r="G644">
        <f t="shared" ref="G644:G707" si="74">G643+0.0001</f>
        <v>2.0125000000000206</v>
      </c>
      <c r="H644" s="2">
        <f t="shared" ref="H644:H707" si="75">(D644*F644)+(E644 * (G644/100))</f>
        <v>14061128.942822997</v>
      </c>
      <c r="I644" s="2">
        <f t="shared" ref="I644:I707" si="76">H644-H643</f>
        <v>650.62710241414607</v>
      </c>
      <c r="J644" s="2">
        <f t="shared" ref="J644:J707" si="77">(44073379.37*F644)+(9310351.054*G644)-(17823665.57 *F644*G644)-(41189.523*F644^2)-(1287000*G644^2)</f>
        <v>14061128.942384478</v>
      </c>
    </row>
    <row r="645" spans="3:10" x14ac:dyDescent="0.35">
      <c r="C645" s="5"/>
      <c r="D645">
        <f t="shared" si="71"/>
        <v>8258731.7677484425</v>
      </c>
      <c r="E645">
        <f t="shared" si="72"/>
        <v>671818416.71664202</v>
      </c>
      <c r="F645">
        <f t="shared" si="73"/>
        <v>6.5477599999999636E-2</v>
      </c>
      <c r="G645">
        <f t="shared" si="74"/>
        <v>2.0126000000000208</v>
      </c>
      <c r="H645" s="2">
        <f t="shared" si="75"/>
        <v>14061779.390035201</v>
      </c>
      <c r="I645" s="2">
        <f t="shared" si="76"/>
        <v>650.44721220433712</v>
      </c>
      <c r="J645" s="2">
        <f t="shared" si="77"/>
        <v>14061779.389596369</v>
      </c>
    </row>
    <row r="646" spans="3:10" x14ac:dyDescent="0.35">
      <c r="C646" s="5"/>
      <c r="D646">
        <f t="shared" si="71"/>
        <v>8256950.6009710459</v>
      </c>
      <c r="E646">
        <f t="shared" si="72"/>
        <v>671805418.01664209</v>
      </c>
      <c r="F646">
        <f t="shared" si="73"/>
        <v>6.5520799999999629E-2</v>
      </c>
      <c r="G646">
        <f t="shared" si="74"/>
        <v>2.012700000000021</v>
      </c>
      <c r="H646" s="2">
        <f t="shared" si="75"/>
        <v>14062429.657357197</v>
      </c>
      <c r="I646" s="2">
        <f t="shared" si="76"/>
        <v>650.26732199639082</v>
      </c>
      <c r="J646" s="2">
        <f t="shared" si="77"/>
        <v>14062429.656918058</v>
      </c>
    </row>
    <row r="647" spans="3:10" x14ac:dyDescent="0.35">
      <c r="C647" s="5"/>
      <c r="D647">
        <f t="shared" si="71"/>
        <v>8255169.4341936493</v>
      </c>
      <c r="E647">
        <f t="shared" si="72"/>
        <v>671792419.31664205</v>
      </c>
      <c r="F647">
        <f t="shared" si="73"/>
        <v>6.5563999999999623E-2</v>
      </c>
      <c r="G647">
        <f t="shared" si="74"/>
        <v>2.0128000000000212</v>
      </c>
      <c r="H647" s="2">
        <f t="shared" si="75"/>
        <v>14063079.744788982</v>
      </c>
      <c r="I647" s="2">
        <f t="shared" si="76"/>
        <v>650.08743178471923</v>
      </c>
      <c r="J647" s="2">
        <f t="shared" si="77"/>
        <v>14063079.744349532</v>
      </c>
    </row>
    <row r="648" spans="3:10" x14ac:dyDescent="0.35">
      <c r="C648" s="5"/>
      <c r="D648">
        <f t="shared" si="71"/>
        <v>8253388.2674162537</v>
      </c>
      <c r="E648">
        <f t="shared" si="72"/>
        <v>671779420.616642</v>
      </c>
      <c r="F648">
        <f t="shared" si="73"/>
        <v>6.5607199999999616E-2</v>
      </c>
      <c r="G648">
        <f t="shared" si="74"/>
        <v>2.0129000000000214</v>
      </c>
      <c r="H648" s="2">
        <f t="shared" si="75"/>
        <v>14063729.652330561</v>
      </c>
      <c r="I648" s="2">
        <f t="shared" si="76"/>
        <v>649.90754157863557</v>
      </c>
      <c r="J648" s="2">
        <f t="shared" si="77"/>
        <v>14063729.651890796</v>
      </c>
    </row>
    <row r="649" spans="3:10" x14ac:dyDescent="0.35">
      <c r="C649" s="5"/>
      <c r="D649">
        <f t="shared" si="71"/>
        <v>8251607.1006388571</v>
      </c>
      <c r="E649">
        <f t="shared" si="72"/>
        <v>671766421.91664207</v>
      </c>
      <c r="F649">
        <f t="shared" si="73"/>
        <v>6.5650399999999609E-2</v>
      </c>
      <c r="G649">
        <f t="shared" si="74"/>
        <v>2.0130000000000217</v>
      </c>
      <c r="H649" s="2">
        <f t="shared" si="75"/>
        <v>14064379.379981929</v>
      </c>
      <c r="I649" s="2">
        <f t="shared" si="76"/>
        <v>649.72765136882663</v>
      </c>
      <c r="J649" s="2">
        <f t="shared" si="77"/>
        <v>14064379.379541853</v>
      </c>
    </row>
    <row r="650" spans="3:10" x14ac:dyDescent="0.35">
      <c r="C650" s="5"/>
      <c r="D650">
        <f t="shared" si="71"/>
        <v>8249825.9338614615</v>
      </c>
      <c r="E650">
        <f t="shared" si="72"/>
        <v>671753423.21664202</v>
      </c>
      <c r="F650">
        <f t="shared" si="73"/>
        <v>6.5693599999999602E-2</v>
      </c>
      <c r="G650">
        <f t="shared" si="74"/>
        <v>2.0131000000000219</v>
      </c>
      <c r="H650" s="2">
        <f t="shared" si="75"/>
        <v>14065028.927743085</v>
      </c>
      <c r="I650" s="2">
        <f t="shared" si="76"/>
        <v>649.54776115529239</v>
      </c>
      <c r="J650" s="2">
        <f t="shared" si="77"/>
        <v>14065028.927302696</v>
      </c>
    </row>
    <row r="651" spans="3:10" x14ac:dyDescent="0.35">
      <c r="C651" s="5"/>
      <c r="D651">
        <f t="shared" si="71"/>
        <v>8248044.7670840574</v>
      </c>
      <c r="E651">
        <f t="shared" si="72"/>
        <v>671740424.51664186</v>
      </c>
      <c r="F651">
        <f t="shared" si="73"/>
        <v>6.5736799999999596E-2</v>
      </c>
      <c r="G651">
        <f t="shared" si="74"/>
        <v>2.0132000000000221</v>
      </c>
      <c r="H651" s="2">
        <f t="shared" si="75"/>
        <v>14065678.29561403</v>
      </c>
      <c r="I651" s="2">
        <f t="shared" si="76"/>
        <v>649.36787094548345</v>
      </c>
      <c r="J651" s="2">
        <f t="shared" si="77"/>
        <v>14065678.295173336</v>
      </c>
    </row>
    <row r="652" spans="3:10" x14ac:dyDescent="0.35">
      <c r="C652" s="5"/>
      <c r="D652">
        <f t="shared" si="71"/>
        <v>8246263.6003066609</v>
      </c>
      <c r="E652">
        <f t="shared" si="72"/>
        <v>671727425.81664181</v>
      </c>
      <c r="F652">
        <f t="shared" si="73"/>
        <v>6.5779999999999589E-2</v>
      </c>
      <c r="G652">
        <f t="shared" si="74"/>
        <v>2.0133000000000223</v>
      </c>
      <c r="H652" s="2">
        <f t="shared" si="75"/>
        <v>14066327.483594768</v>
      </c>
      <c r="I652" s="2">
        <f t="shared" si="76"/>
        <v>649.18798073753715</v>
      </c>
      <c r="J652" s="2">
        <f t="shared" si="77"/>
        <v>14066327.48315376</v>
      </c>
    </row>
    <row r="653" spans="3:10" x14ac:dyDescent="0.35">
      <c r="C653" s="5"/>
      <c r="D653">
        <f t="shared" si="71"/>
        <v>8244482.4335292652</v>
      </c>
      <c r="E653">
        <f t="shared" si="72"/>
        <v>671714427.11664188</v>
      </c>
      <c r="F653">
        <f t="shared" si="73"/>
        <v>6.5823199999999582E-2</v>
      </c>
      <c r="G653">
        <f t="shared" si="74"/>
        <v>2.0134000000000225</v>
      </c>
      <c r="H653" s="2">
        <f t="shared" si="75"/>
        <v>14066976.491685299</v>
      </c>
      <c r="I653" s="2">
        <f t="shared" si="76"/>
        <v>649.00809053145349</v>
      </c>
      <c r="J653" s="2">
        <f t="shared" si="77"/>
        <v>14066976.491243981</v>
      </c>
    </row>
    <row r="654" spans="3:10" x14ac:dyDescent="0.35">
      <c r="C654" s="5"/>
      <c r="D654">
        <f t="shared" si="71"/>
        <v>8242701.2667518687</v>
      </c>
      <c r="E654">
        <f t="shared" si="72"/>
        <v>671701428.41664171</v>
      </c>
      <c r="F654">
        <f t="shared" si="73"/>
        <v>6.5866399999999575E-2</v>
      </c>
      <c r="G654">
        <f t="shared" si="74"/>
        <v>2.0135000000000227</v>
      </c>
      <c r="H654" s="2">
        <f t="shared" si="75"/>
        <v>14067625.319885613</v>
      </c>
      <c r="I654" s="2">
        <f t="shared" si="76"/>
        <v>648.82820031419396</v>
      </c>
      <c r="J654" s="2">
        <f t="shared" si="77"/>
        <v>14067625.319443982</v>
      </c>
    </row>
    <row r="655" spans="3:10" x14ac:dyDescent="0.35">
      <c r="C655" s="5"/>
      <c r="D655">
        <f t="shared" si="71"/>
        <v>8240920.099974473</v>
      </c>
      <c r="E655">
        <f t="shared" si="72"/>
        <v>671688429.71664166</v>
      </c>
      <c r="F655">
        <f t="shared" si="73"/>
        <v>6.5909599999999569E-2</v>
      </c>
      <c r="G655">
        <f t="shared" si="74"/>
        <v>2.0136000000000229</v>
      </c>
      <c r="H655" s="2">
        <f t="shared" si="75"/>
        <v>14068273.968195725</v>
      </c>
      <c r="I655" s="2">
        <f t="shared" si="76"/>
        <v>648.6483101118356</v>
      </c>
      <c r="J655" s="2">
        <f t="shared" si="77"/>
        <v>14068273.967753779</v>
      </c>
    </row>
    <row r="656" spans="3:10" x14ac:dyDescent="0.35">
      <c r="C656" s="5"/>
      <c r="D656">
        <f t="shared" si="71"/>
        <v>8239138.9331970764</v>
      </c>
      <c r="E656">
        <f t="shared" si="72"/>
        <v>671675431.01664174</v>
      </c>
      <c r="F656">
        <f t="shared" si="73"/>
        <v>6.5952799999999562E-2</v>
      </c>
      <c r="G656">
        <f t="shared" si="74"/>
        <v>2.0137000000000231</v>
      </c>
      <c r="H656" s="2">
        <f t="shared" si="75"/>
        <v>14068922.436615627</v>
      </c>
      <c r="I656" s="2">
        <f t="shared" si="76"/>
        <v>648.46841990202665</v>
      </c>
      <c r="J656" s="2">
        <f t="shared" si="77"/>
        <v>14068922.436173372</v>
      </c>
    </row>
    <row r="657" spans="3:10" x14ac:dyDescent="0.35">
      <c r="C657" s="5"/>
      <c r="D657">
        <f t="shared" si="71"/>
        <v>8237357.7664196799</v>
      </c>
      <c r="E657">
        <f t="shared" si="72"/>
        <v>671662432.31664169</v>
      </c>
      <c r="F657">
        <f t="shared" si="73"/>
        <v>6.5995999999999555E-2</v>
      </c>
      <c r="G657">
        <f t="shared" si="74"/>
        <v>2.0138000000000233</v>
      </c>
      <c r="H657" s="2">
        <f t="shared" si="75"/>
        <v>14069570.725145316</v>
      </c>
      <c r="I657" s="2">
        <f t="shared" si="76"/>
        <v>648.28852968849242</v>
      </c>
      <c r="J657" s="2">
        <f t="shared" si="77"/>
        <v>14069570.724702746</v>
      </c>
    </row>
    <row r="658" spans="3:10" x14ac:dyDescent="0.35">
      <c r="C658" s="5"/>
      <c r="D658">
        <f t="shared" si="71"/>
        <v>8235576.5996422768</v>
      </c>
      <c r="E658">
        <f t="shared" si="72"/>
        <v>671649433.61664164</v>
      </c>
      <c r="F658">
        <f t="shared" si="73"/>
        <v>6.6039199999999548E-2</v>
      </c>
      <c r="G658">
        <f t="shared" si="74"/>
        <v>2.0139000000000236</v>
      </c>
      <c r="H658" s="2">
        <f t="shared" si="75"/>
        <v>14070218.833784796</v>
      </c>
      <c r="I658" s="2">
        <f t="shared" si="76"/>
        <v>648.10863948054612</v>
      </c>
      <c r="J658" s="2">
        <f t="shared" si="77"/>
        <v>14070218.833341919</v>
      </c>
    </row>
    <row r="659" spans="3:10" x14ac:dyDescent="0.35">
      <c r="C659" s="5"/>
      <c r="D659">
        <f t="shared" si="71"/>
        <v>8233795.4328648802</v>
      </c>
      <c r="E659">
        <f t="shared" si="72"/>
        <v>671636434.91664147</v>
      </c>
      <c r="F659">
        <f t="shared" si="73"/>
        <v>6.6082399999999542E-2</v>
      </c>
      <c r="G659">
        <f t="shared" si="74"/>
        <v>2.0140000000000238</v>
      </c>
      <c r="H659" s="2">
        <f t="shared" si="75"/>
        <v>14070866.762534065</v>
      </c>
      <c r="I659" s="2">
        <f t="shared" si="76"/>
        <v>647.92874926887453</v>
      </c>
      <c r="J659" s="2">
        <f t="shared" si="77"/>
        <v>14070866.762090873</v>
      </c>
    </row>
    <row r="660" spans="3:10" x14ac:dyDescent="0.35">
      <c r="C660" s="5"/>
      <c r="D660">
        <f t="shared" si="71"/>
        <v>8232014.2660874845</v>
      </c>
      <c r="E660">
        <f t="shared" si="72"/>
        <v>671623436.21664155</v>
      </c>
      <c r="F660">
        <f t="shared" si="73"/>
        <v>6.6125599999999535E-2</v>
      </c>
      <c r="G660">
        <f t="shared" si="74"/>
        <v>2.014100000000024</v>
      </c>
      <c r="H660" s="2">
        <f t="shared" si="75"/>
        <v>14071514.511393128</v>
      </c>
      <c r="I660" s="2">
        <f t="shared" si="76"/>
        <v>647.74885906279087</v>
      </c>
      <c r="J660" s="2">
        <f t="shared" si="77"/>
        <v>14071514.510949628</v>
      </c>
    </row>
    <row r="661" spans="3:10" x14ac:dyDescent="0.35">
      <c r="C661" s="5"/>
      <c r="D661">
        <f t="shared" si="71"/>
        <v>8230233.099310088</v>
      </c>
      <c r="E661">
        <f t="shared" si="72"/>
        <v>671610437.5166415</v>
      </c>
      <c r="F661">
        <f t="shared" si="73"/>
        <v>6.6168799999999528E-2</v>
      </c>
      <c r="G661">
        <f t="shared" si="74"/>
        <v>2.0142000000000242</v>
      </c>
      <c r="H661" s="2">
        <f t="shared" si="75"/>
        <v>14072162.080361983</v>
      </c>
      <c r="I661" s="2">
        <f t="shared" si="76"/>
        <v>647.56896885484457</v>
      </c>
      <c r="J661" s="2">
        <f t="shared" si="77"/>
        <v>14072162.079918165</v>
      </c>
    </row>
    <row r="662" spans="3:10" x14ac:dyDescent="0.35">
      <c r="C662" s="5"/>
      <c r="D662">
        <f t="shared" si="71"/>
        <v>8228451.9325326914</v>
      </c>
      <c r="E662">
        <f t="shared" si="72"/>
        <v>671597438.81664145</v>
      </c>
      <c r="F662">
        <f t="shared" si="73"/>
        <v>6.6211999999999521E-2</v>
      </c>
      <c r="G662">
        <f t="shared" si="74"/>
        <v>2.0143000000000244</v>
      </c>
      <c r="H662" s="2">
        <f t="shared" si="75"/>
        <v>14072809.469440624</v>
      </c>
      <c r="I662" s="2">
        <f t="shared" si="76"/>
        <v>647.38907864131033</v>
      </c>
      <c r="J662" s="2">
        <f t="shared" si="77"/>
        <v>14072809.468996499</v>
      </c>
    </row>
    <row r="663" spans="3:10" x14ac:dyDescent="0.35">
      <c r="C663" s="5"/>
      <c r="D663">
        <f t="shared" si="71"/>
        <v>8226670.7657552958</v>
      </c>
      <c r="E663">
        <f t="shared" si="72"/>
        <v>671584440.11664128</v>
      </c>
      <c r="F663">
        <f t="shared" si="73"/>
        <v>6.6255199999999514E-2</v>
      </c>
      <c r="G663">
        <f t="shared" si="74"/>
        <v>2.0144000000000246</v>
      </c>
      <c r="H663" s="2">
        <f t="shared" si="75"/>
        <v>14073456.678629052</v>
      </c>
      <c r="I663" s="2">
        <f t="shared" si="76"/>
        <v>647.2091884277761</v>
      </c>
      <c r="J663" s="2">
        <f t="shared" si="77"/>
        <v>14073456.678184619</v>
      </c>
    </row>
    <row r="664" spans="3:10" x14ac:dyDescent="0.35">
      <c r="C664" s="5"/>
      <c r="D664">
        <f t="shared" si="71"/>
        <v>8224889.5989778917</v>
      </c>
      <c r="E664">
        <f t="shared" si="72"/>
        <v>671571441.41664135</v>
      </c>
      <c r="F664">
        <f t="shared" si="73"/>
        <v>6.6298399999999508E-2</v>
      </c>
      <c r="G664">
        <f t="shared" si="74"/>
        <v>2.0145000000000248</v>
      </c>
      <c r="H664" s="2">
        <f t="shared" si="75"/>
        <v>14074103.707927279</v>
      </c>
      <c r="I664" s="2">
        <f t="shared" si="76"/>
        <v>647.02929822728038</v>
      </c>
      <c r="J664" s="2">
        <f t="shared" si="77"/>
        <v>14074103.70748253</v>
      </c>
    </row>
    <row r="665" spans="3:10" x14ac:dyDescent="0.35">
      <c r="C665" s="5"/>
      <c r="D665">
        <f t="shared" si="71"/>
        <v>8223108.4322004961</v>
      </c>
      <c r="E665">
        <f t="shared" si="72"/>
        <v>671558442.71664131</v>
      </c>
      <c r="F665">
        <f t="shared" si="73"/>
        <v>6.6341599999999501E-2</v>
      </c>
      <c r="G665">
        <f t="shared" si="74"/>
        <v>2.014600000000025</v>
      </c>
      <c r="H665" s="2">
        <f t="shared" si="75"/>
        <v>14074750.557335293</v>
      </c>
      <c r="I665" s="2">
        <f t="shared" si="76"/>
        <v>646.84940801374614</v>
      </c>
      <c r="J665" s="2">
        <f t="shared" si="77"/>
        <v>14074750.556890234</v>
      </c>
    </row>
    <row r="666" spans="3:10" x14ac:dyDescent="0.35">
      <c r="C666" s="5"/>
      <c r="D666">
        <f t="shared" si="71"/>
        <v>8221327.2654230995</v>
      </c>
      <c r="E666">
        <f t="shared" si="72"/>
        <v>671545444.01664126</v>
      </c>
      <c r="F666">
        <f t="shared" si="73"/>
        <v>6.6384799999999494E-2</v>
      </c>
      <c r="G666">
        <f t="shared" si="74"/>
        <v>2.0147000000000252</v>
      </c>
      <c r="H666" s="2">
        <f t="shared" si="75"/>
        <v>14075397.226853095</v>
      </c>
      <c r="I666" s="2">
        <f t="shared" si="76"/>
        <v>646.66951780207455</v>
      </c>
      <c r="J666" s="2">
        <f t="shared" si="77"/>
        <v>14075397.226407722</v>
      </c>
    </row>
    <row r="667" spans="3:10" x14ac:dyDescent="0.35">
      <c r="C667" s="5"/>
      <c r="D667">
        <f t="shared" si="71"/>
        <v>8219546.0986457029</v>
      </c>
      <c r="E667">
        <f t="shared" si="72"/>
        <v>671532445.31664133</v>
      </c>
      <c r="F667">
        <f t="shared" si="73"/>
        <v>6.6427999999999487E-2</v>
      </c>
      <c r="G667">
        <f t="shared" si="74"/>
        <v>2.0148000000000255</v>
      </c>
      <c r="H667" s="2">
        <f t="shared" si="75"/>
        <v>14076043.716480693</v>
      </c>
      <c r="I667" s="2">
        <f t="shared" si="76"/>
        <v>646.48962759785354</v>
      </c>
      <c r="J667" s="2">
        <f t="shared" si="77"/>
        <v>14076043.716035005</v>
      </c>
    </row>
    <row r="668" spans="3:10" x14ac:dyDescent="0.35">
      <c r="C668" s="5"/>
      <c r="D668">
        <f t="shared" si="71"/>
        <v>8217764.9318683073</v>
      </c>
      <c r="E668">
        <f t="shared" si="72"/>
        <v>671519446.61664116</v>
      </c>
      <c r="F668">
        <f t="shared" si="73"/>
        <v>6.6471199999999481E-2</v>
      </c>
      <c r="G668">
        <f t="shared" si="74"/>
        <v>2.0149000000000257</v>
      </c>
      <c r="H668" s="2">
        <f t="shared" si="75"/>
        <v>14076690.026218077</v>
      </c>
      <c r="I668" s="2">
        <f t="shared" si="76"/>
        <v>646.30973738431931</v>
      </c>
      <c r="J668" s="2">
        <f t="shared" si="77"/>
        <v>14076690.02577208</v>
      </c>
    </row>
    <row r="669" spans="3:10" x14ac:dyDescent="0.35">
      <c r="C669" s="5"/>
      <c r="D669">
        <f t="shared" si="71"/>
        <v>8215983.7650909107</v>
      </c>
      <c r="E669">
        <f t="shared" si="72"/>
        <v>671506447.91664112</v>
      </c>
      <c r="F669">
        <f t="shared" si="73"/>
        <v>6.6514399999999474E-2</v>
      </c>
      <c r="G669">
        <f t="shared" si="74"/>
        <v>2.0150000000000259</v>
      </c>
      <c r="H669" s="2">
        <f t="shared" si="75"/>
        <v>14077336.15606525</v>
      </c>
      <c r="I669" s="2">
        <f t="shared" si="76"/>
        <v>646.12984717264771</v>
      </c>
      <c r="J669" s="2">
        <f t="shared" si="77"/>
        <v>14077336.155618943</v>
      </c>
    </row>
    <row r="670" spans="3:10" x14ac:dyDescent="0.35">
      <c r="C670" s="5"/>
      <c r="D670">
        <f t="shared" si="71"/>
        <v>8214202.5983135151</v>
      </c>
      <c r="E670">
        <f t="shared" si="72"/>
        <v>671493449.21664107</v>
      </c>
      <c r="F670">
        <f t="shared" si="73"/>
        <v>6.6557599999999467E-2</v>
      </c>
      <c r="G670">
        <f t="shared" si="74"/>
        <v>2.0151000000000261</v>
      </c>
      <c r="H670" s="2">
        <f t="shared" si="75"/>
        <v>14077982.106022218</v>
      </c>
      <c r="I670" s="2">
        <f t="shared" si="76"/>
        <v>645.9499569684267</v>
      </c>
      <c r="J670" s="2">
        <f t="shared" si="77"/>
        <v>14077982.105575599</v>
      </c>
    </row>
    <row r="671" spans="3:10" x14ac:dyDescent="0.35">
      <c r="C671" s="5"/>
      <c r="D671">
        <f t="shared" si="71"/>
        <v>8212421.431536111</v>
      </c>
      <c r="E671">
        <f t="shared" si="72"/>
        <v>671480450.51664102</v>
      </c>
      <c r="F671">
        <f t="shared" si="73"/>
        <v>6.660079999999946E-2</v>
      </c>
      <c r="G671">
        <f t="shared" si="74"/>
        <v>2.0152000000000263</v>
      </c>
      <c r="H671" s="2">
        <f t="shared" si="75"/>
        <v>14078627.876088973</v>
      </c>
      <c r="I671" s="2">
        <f t="shared" si="76"/>
        <v>645.77006675489247</v>
      </c>
      <c r="J671" s="2">
        <f t="shared" si="77"/>
        <v>14078627.875642039</v>
      </c>
    </row>
    <row r="672" spans="3:10" x14ac:dyDescent="0.35">
      <c r="C672" s="5"/>
      <c r="D672">
        <f t="shared" si="71"/>
        <v>8210640.2647587145</v>
      </c>
      <c r="E672">
        <f t="shared" si="72"/>
        <v>671467451.81664097</v>
      </c>
      <c r="F672">
        <f t="shared" si="73"/>
        <v>6.6643999999999454E-2</v>
      </c>
      <c r="G672">
        <f t="shared" si="74"/>
        <v>2.0153000000000265</v>
      </c>
      <c r="H672" s="2">
        <f t="shared" si="75"/>
        <v>14079273.466265518</v>
      </c>
      <c r="I672" s="2">
        <f t="shared" si="76"/>
        <v>645.59017654508352</v>
      </c>
      <c r="J672" s="2">
        <f t="shared" si="77"/>
        <v>14079273.465818275</v>
      </c>
    </row>
    <row r="673" spans="3:10" x14ac:dyDescent="0.35">
      <c r="C673" s="5"/>
      <c r="D673">
        <f t="shared" si="71"/>
        <v>8208859.0979813188</v>
      </c>
      <c r="E673">
        <f t="shared" si="72"/>
        <v>671454453.11664093</v>
      </c>
      <c r="F673">
        <f t="shared" si="73"/>
        <v>6.6687199999999447E-2</v>
      </c>
      <c r="G673">
        <f t="shared" si="74"/>
        <v>2.0154000000000267</v>
      </c>
      <c r="H673" s="2">
        <f t="shared" si="75"/>
        <v>14079918.876551857</v>
      </c>
      <c r="I673" s="2">
        <f t="shared" si="76"/>
        <v>645.41028633899987</v>
      </c>
      <c r="J673" s="2">
        <f t="shared" si="77"/>
        <v>14079918.876104303</v>
      </c>
    </row>
    <row r="674" spans="3:10" x14ac:dyDescent="0.35">
      <c r="C674" s="5"/>
      <c r="D674">
        <f t="shared" si="71"/>
        <v>8207077.9312039223</v>
      </c>
      <c r="E674">
        <f t="shared" si="72"/>
        <v>671441454.416641</v>
      </c>
      <c r="F674">
        <f t="shared" si="73"/>
        <v>6.673039999999944E-2</v>
      </c>
      <c r="G674">
        <f t="shared" si="74"/>
        <v>2.0155000000000269</v>
      </c>
      <c r="H674" s="2">
        <f t="shared" si="75"/>
        <v>14080564.106947986</v>
      </c>
      <c r="I674" s="2">
        <f t="shared" si="76"/>
        <v>645.23039612919092</v>
      </c>
      <c r="J674" s="2">
        <f t="shared" si="77"/>
        <v>14080564.106500115</v>
      </c>
    </row>
    <row r="675" spans="3:10" x14ac:dyDescent="0.35">
      <c r="C675" s="5"/>
      <c r="D675">
        <f t="shared" si="71"/>
        <v>8205296.7644265257</v>
      </c>
      <c r="E675">
        <f t="shared" si="72"/>
        <v>671428455.71664095</v>
      </c>
      <c r="F675">
        <f t="shared" si="73"/>
        <v>6.6773599999999433E-2</v>
      </c>
      <c r="G675">
        <f t="shared" si="74"/>
        <v>2.0156000000000271</v>
      </c>
      <c r="H675" s="2">
        <f t="shared" si="75"/>
        <v>14081209.157453902</v>
      </c>
      <c r="I675" s="2">
        <f t="shared" si="76"/>
        <v>645.05050591565669</v>
      </c>
      <c r="J675" s="2">
        <f t="shared" si="77"/>
        <v>14081209.157005724</v>
      </c>
    </row>
    <row r="676" spans="3:10" x14ac:dyDescent="0.35">
      <c r="C676" s="5"/>
      <c r="D676">
        <f t="shared" si="71"/>
        <v>8203515.59764913</v>
      </c>
      <c r="E676">
        <f t="shared" si="72"/>
        <v>671415457.0166409</v>
      </c>
      <c r="F676">
        <f t="shared" si="73"/>
        <v>6.6816799999999427E-2</v>
      </c>
      <c r="G676">
        <f t="shared" si="74"/>
        <v>2.0157000000000274</v>
      </c>
      <c r="H676" s="2">
        <f t="shared" si="75"/>
        <v>14081854.028069612</v>
      </c>
      <c r="I676" s="2">
        <f t="shared" si="76"/>
        <v>644.87061570957303</v>
      </c>
      <c r="J676" s="2">
        <f t="shared" si="77"/>
        <v>14081854.027621113</v>
      </c>
    </row>
    <row r="677" spans="3:10" x14ac:dyDescent="0.35">
      <c r="C677" s="5"/>
      <c r="D677">
        <f t="shared" si="71"/>
        <v>8201734.430871726</v>
      </c>
      <c r="E677">
        <f t="shared" si="72"/>
        <v>671402458.31664073</v>
      </c>
      <c r="F677">
        <f t="shared" si="73"/>
        <v>6.685999999999942E-2</v>
      </c>
      <c r="G677">
        <f t="shared" si="74"/>
        <v>2.0158000000000276</v>
      </c>
      <c r="H677" s="2">
        <f t="shared" si="75"/>
        <v>14082498.718795108</v>
      </c>
      <c r="I677" s="2">
        <f t="shared" si="76"/>
        <v>644.69072549603879</v>
      </c>
      <c r="J677" s="2">
        <f t="shared" si="77"/>
        <v>14082498.718346305</v>
      </c>
    </row>
    <row r="678" spans="3:10" x14ac:dyDescent="0.35">
      <c r="C678" s="5"/>
      <c r="D678">
        <f t="shared" si="71"/>
        <v>8199953.2640943304</v>
      </c>
      <c r="E678">
        <f t="shared" si="72"/>
        <v>671389459.61664081</v>
      </c>
      <c r="F678">
        <f t="shared" si="73"/>
        <v>6.6903199999999413E-2</v>
      </c>
      <c r="G678">
        <f t="shared" si="74"/>
        <v>2.0159000000000278</v>
      </c>
      <c r="H678" s="2">
        <f t="shared" si="75"/>
        <v>14083143.229630399</v>
      </c>
      <c r="I678" s="2">
        <f t="shared" si="76"/>
        <v>644.51083529181778</v>
      </c>
      <c r="J678" s="2">
        <f t="shared" si="77"/>
        <v>14083143.22918128</v>
      </c>
    </row>
    <row r="679" spans="3:10" x14ac:dyDescent="0.35">
      <c r="C679" s="5"/>
      <c r="D679">
        <f t="shared" si="71"/>
        <v>8198172.0973169338</v>
      </c>
      <c r="E679">
        <f t="shared" si="72"/>
        <v>671376460.91664076</v>
      </c>
      <c r="F679">
        <f t="shared" si="73"/>
        <v>6.6946399999999406E-2</v>
      </c>
      <c r="G679">
        <f t="shared" si="74"/>
        <v>2.016000000000028</v>
      </c>
      <c r="H679" s="2">
        <f t="shared" si="75"/>
        <v>14083787.560575478</v>
      </c>
      <c r="I679" s="2">
        <f t="shared" si="76"/>
        <v>644.33094507828355</v>
      </c>
      <c r="J679" s="2">
        <f t="shared" si="77"/>
        <v>14083787.560126051</v>
      </c>
    </row>
    <row r="680" spans="3:10" x14ac:dyDescent="0.35">
      <c r="C680" s="5"/>
      <c r="D680">
        <f t="shared" si="71"/>
        <v>8196390.9305395372</v>
      </c>
      <c r="E680">
        <f t="shared" si="72"/>
        <v>671363462.21664059</v>
      </c>
      <c r="F680">
        <f t="shared" si="73"/>
        <v>6.69895999999994E-2</v>
      </c>
      <c r="G680">
        <f t="shared" si="74"/>
        <v>2.0161000000000282</v>
      </c>
      <c r="H680" s="2">
        <f t="shared" si="75"/>
        <v>14084431.711630346</v>
      </c>
      <c r="I680" s="2">
        <f t="shared" si="76"/>
        <v>644.1510548684746</v>
      </c>
      <c r="J680" s="2">
        <f t="shared" si="77"/>
        <v>14084431.711180605</v>
      </c>
    </row>
    <row r="681" spans="3:10" x14ac:dyDescent="0.35">
      <c r="C681" s="5"/>
      <c r="D681">
        <f t="shared" si="71"/>
        <v>8194609.7637621416</v>
      </c>
      <c r="E681">
        <f t="shared" si="72"/>
        <v>671350463.51664066</v>
      </c>
      <c r="F681">
        <f t="shared" si="73"/>
        <v>6.7032799999999393E-2</v>
      </c>
      <c r="G681">
        <f t="shared" si="74"/>
        <v>2.0162000000000284</v>
      </c>
      <c r="H681" s="2">
        <f t="shared" si="75"/>
        <v>14085075.682795009</v>
      </c>
      <c r="I681" s="2">
        <f t="shared" si="76"/>
        <v>643.97116466239095</v>
      </c>
      <c r="J681" s="2">
        <f t="shared" si="77"/>
        <v>14085075.682344951</v>
      </c>
    </row>
    <row r="682" spans="3:10" x14ac:dyDescent="0.35">
      <c r="C682" s="5"/>
      <c r="D682">
        <f t="shared" si="71"/>
        <v>8192828.596984745</v>
      </c>
      <c r="E682">
        <f t="shared" si="72"/>
        <v>671337464.81664062</v>
      </c>
      <c r="F682">
        <f t="shared" si="73"/>
        <v>6.7075999999999386E-2</v>
      </c>
      <c r="G682">
        <f t="shared" si="74"/>
        <v>2.0163000000000286</v>
      </c>
      <c r="H682" s="2">
        <f t="shared" si="75"/>
        <v>14085719.474069459</v>
      </c>
      <c r="I682" s="2">
        <f t="shared" si="76"/>
        <v>643.79127445071936</v>
      </c>
      <c r="J682" s="2">
        <f t="shared" si="77"/>
        <v>14085719.473619096</v>
      </c>
    </row>
    <row r="683" spans="3:10" x14ac:dyDescent="0.35">
      <c r="C683" s="5"/>
      <c r="D683">
        <f t="shared" si="71"/>
        <v>8191047.4302073494</v>
      </c>
      <c r="E683">
        <f t="shared" si="72"/>
        <v>671324466.11664057</v>
      </c>
      <c r="F683">
        <f t="shared" si="73"/>
        <v>6.7119199999999379E-2</v>
      </c>
      <c r="G683">
        <f t="shared" si="74"/>
        <v>2.0164000000000288</v>
      </c>
      <c r="H683" s="2">
        <f t="shared" si="75"/>
        <v>14086363.085453702</v>
      </c>
      <c r="I683" s="2">
        <f t="shared" si="76"/>
        <v>643.61138424277306</v>
      </c>
      <c r="J683" s="2">
        <f t="shared" si="77"/>
        <v>14086363.08500302</v>
      </c>
    </row>
    <row r="684" spans="3:10" x14ac:dyDescent="0.35">
      <c r="C684" s="5"/>
      <c r="D684">
        <f t="shared" si="71"/>
        <v>8189266.2634299453</v>
      </c>
      <c r="E684">
        <f t="shared" si="72"/>
        <v>671311467.41664052</v>
      </c>
      <c r="F684">
        <f t="shared" si="73"/>
        <v>6.7162399999999373E-2</v>
      </c>
      <c r="G684">
        <f t="shared" si="74"/>
        <v>2.016500000000029</v>
      </c>
      <c r="H684" s="2">
        <f t="shared" si="75"/>
        <v>14087006.516947733</v>
      </c>
      <c r="I684" s="2">
        <f t="shared" si="76"/>
        <v>643.43149403110147</v>
      </c>
      <c r="J684" s="2">
        <f t="shared" si="77"/>
        <v>14087006.51649674</v>
      </c>
    </row>
    <row r="685" spans="3:10" x14ac:dyDescent="0.35">
      <c r="C685" s="5"/>
      <c r="D685">
        <f t="shared" si="71"/>
        <v>8187485.0966525488</v>
      </c>
      <c r="E685">
        <f t="shared" si="72"/>
        <v>671298468.71664059</v>
      </c>
      <c r="F685">
        <f t="shared" si="73"/>
        <v>6.7205599999999366E-2</v>
      </c>
      <c r="G685">
        <f t="shared" si="74"/>
        <v>2.0166000000000293</v>
      </c>
      <c r="H685" s="2">
        <f t="shared" si="75"/>
        <v>14087649.768551558</v>
      </c>
      <c r="I685" s="2">
        <f t="shared" si="76"/>
        <v>643.25160382501781</v>
      </c>
      <c r="J685" s="2">
        <f t="shared" si="77"/>
        <v>14087649.768100251</v>
      </c>
    </row>
    <row r="686" spans="3:10" x14ac:dyDescent="0.35">
      <c r="C686" s="5"/>
      <c r="D686">
        <f t="shared" si="71"/>
        <v>8185703.9298751531</v>
      </c>
      <c r="E686">
        <f t="shared" si="72"/>
        <v>671285470.01664042</v>
      </c>
      <c r="F686">
        <f t="shared" si="73"/>
        <v>6.7248799999999359E-2</v>
      </c>
      <c r="G686">
        <f t="shared" si="74"/>
        <v>2.0167000000000295</v>
      </c>
      <c r="H686" s="2">
        <f t="shared" si="75"/>
        <v>14088292.84026517</v>
      </c>
      <c r="I686" s="2">
        <f t="shared" si="76"/>
        <v>643.07171361148357</v>
      </c>
      <c r="J686" s="2">
        <f t="shared" si="77"/>
        <v>14088292.839813553</v>
      </c>
    </row>
    <row r="687" spans="3:10" x14ac:dyDescent="0.35">
      <c r="C687" s="5"/>
      <c r="D687">
        <f t="shared" si="71"/>
        <v>8183922.7630977565</v>
      </c>
      <c r="E687">
        <f t="shared" si="72"/>
        <v>671272471.31664038</v>
      </c>
      <c r="F687">
        <f t="shared" si="73"/>
        <v>6.7291999999999352E-2</v>
      </c>
      <c r="G687">
        <f t="shared" si="74"/>
        <v>2.0168000000000297</v>
      </c>
      <c r="H687" s="2">
        <f t="shared" si="75"/>
        <v>14088935.732088571</v>
      </c>
      <c r="I687" s="2">
        <f t="shared" si="76"/>
        <v>642.89182340167463</v>
      </c>
      <c r="J687" s="2">
        <f t="shared" si="77"/>
        <v>14088935.731636643</v>
      </c>
    </row>
    <row r="688" spans="3:10" x14ac:dyDescent="0.35">
      <c r="C688" s="5"/>
      <c r="D688">
        <f t="shared" si="71"/>
        <v>8182141.5963203609</v>
      </c>
      <c r="E688">
        <f t="shared" si="72"/>
        <v>671259472.61664033</v>
      </c>
      <c r="F688">
        <f t="shared" si="73"/>
        <v>6.7335199999999346E-2</v>
      </c>
      <c r="G688">
        <f t="shared" si="74"/>
        <v>2.0169000000000299</v>
      </c>
      <c r="H688" s="2">
        <f t="shared" si="75"/>
        <v>14089578.444021763</v>
      </c>
      <c r="I688" s="2">
        <f t="shared" si="76"/>
        <v>642.71193319186568</v>
      </c>
      <c r="J688" s="2">
        <f t="shared" si="77"/>
        <v>14089578.443569522</v>
      </c>
    </row>
    <row r="689" spans="3:10" x14ac:dyDescent="0.35">
      <c r="C689" s="5"/>
      <c r="D689">
        <f t="shared" si="71"/>
        <v>8180360.4295429643</v>
      </c>
      <c r="E689">
        <f t="shared" si="72"/>
        <v>671246473.91664028</v>
      </c>
      <c r="F689">
        <f t="shared" si="73"/>
        <v>6.7378399999999339E-2</v>
      </c>
      <c r="G689">
        <f t="shared" si="74"/>
        <v>2.0170000000000301</v>
      </c>
      <c r="H689" s="2">
        <f t="shared" si="75"/>
        <v>14090220.976064749</v>
      </c>
      <c r="I689" s="2">
        <f t="shared" si="76"/>
        <v>642.53204298578203</v>
      </c>
      <c r="J689" s="2">
        <f t="shared" si="77"/>
        <v>14090220.975612193</v>
      </c>
    </row>
    <row r="690" spans="3:10" x14ac:dyDescent="0.35">
      <c r="C690" s="5"/>
      <c r="D690">
        <f t="shared" si="71"/>
        <v>8178579.2627655603</v>
      </c>
      <c r="E690">
        <f t="shared" si="72"/>
        <v>671233475.21664023</v>
      </c>
      <c r="F690">
        <f t="shared" si="73"/>
        <v>6.7421599999999332E-2</v>
      </c>
      <c r="G690">
        <f t="shared" si="74"/>
        <v>2.0171000000000303</v>
      </c>
      <c r="H690" s="2">
        <f t="shared" si="75"/>
        <v>14090863.328217521</v>
      </c>
      <c r="I690" s="2">
        <f t="shared" si="76"/>
        <v>642.35215277224779</v>
      </c>
      <c r="J690" s="2">
        <f t="shared" si="77"/>
        <v>14090863.327764656</v>
      </c>
    </row>
    <row r="691" spans="3:10" x14ac:dyDescent="0.35">
      <c r="C691" s="5"/>
      <c r="D691">
        <f t="shared" si="71"/>
        <v>8176798.0959881647</v>
      </c>
      <c r="E691">
        <f t="shared" si="72"/>
        <v>671220476.51664019</v>
      </c>
      <c r="F691">
        <f t="shared" si="73"/>
        <v>6.7464799999999325E-2</v>
      </c>
      <c r="G691">
        <f t="shared" si="74"/>
        <v>2.0172000000000305</v>
      </c>
      <c r="H691" s="2">
        <f t="shared" si="75"/>
        <v>14091505.500480087</v>
      </c>
      <c r="I691" s="2">
        <f t="shared" si="76"/>
        <v>642.17226256616414</v>
      </c>
      <c r="J691" s="2">
        <f t="shared" si="77"/>
        <v>14091505.500026908</v>
      </c>
    </row>
    <row r="692" spans="3:10" x14ac:dyDescent="0.35">
      <c r="C692" s="5"/>
      <c r="D692">
        <f t="shared" si="71"/>
        <v>8175016.9292107681</v>
      </c>
      <c r="E692">
        <f t="shared" si="72"/>
        <v>671207477.81664026</v>
      </c>
      <c r="F692">
        <f t="shared" si="73"/>
        <v>6.7507999999999319E-2</v>
      </c>
      <c r="G692">
        <f t="shared" si="74"/>
        <v>2.0173000000000307</v>
      </c>
      <c r="H692" s="2">
        <f t="shared" si="75"/>
        <v>14092147.492852446</v>
      </c>
      <c r="I692" s="2">
        <f t="shared" si="76"/>
        <v>641.99237235821784</v>
      </c>
      <c r="J692" s="2">
        <f t="shared" si="77"/>
        <v>14092147.492398955</v>
      </c>
    </row>
    <row r="693" spans="3:10" x14ac:dyDescent="0.35">
      <c r="C693" s="5"/>
      <c r="D693">
        <f t="shared" si="71"/>
        <v>8173235.7624333724</v>
      </c>
      <c r="E693">
        <f t="shared" si="72"/>
        <v>671194479.11664021</v>
      </c>
      <c r="F693">
        <f t="shared" si="73"/>
        <v>6.7551199999999312E-2</v>
      </c>
      <c r="G693">
        <f t="shared" si="74"/>
        <v>2.0174000000000309</v>
      </c>
      <c r="H693" s="2">
        <f t="shared" si="75"/>
        <v>14092789.305334592</v>
      </c>
      <c r="I693" s="2">
        <f t="shared" si="76"/>
        <v>641.81248214654624</v>
      </c>
      <c r="J693" s="2">
        <f t="shared" si="77"/>
        <v>14092789.304880783</v>
      </c>
    </row>
    <row r="694" spans="3:10" x14ac:dyDescent="0.35">
      <c r="C694" s="5"/>
      <c r="D694">
        <f t="shared" si="71"/>
        <v>8171454.5956559759</v>
      </c>
      <c r="E694">
        <f t="shared" si="72"/>
        <v>671181480.41664004</v>
      </c>
      <c r="F694">
        <f t="shared" si="73"/>
        <v>6.7594399999999305E-2</v>
      </c>
      <c r="G694">
        <f t="shared" si="74"/>
        <v>2.0175000000000312</v>
      </c>
      <c r="H694" s="2">
        <f t="shared" si="75"/>
        <v>14093430.937926523</v>
      </c>
      <c r="I694" s="2">
        <f t="shared" si="76"/>
        <v>641.63259193114936</v>
      </c>
      <c r="J694" s="2">
        <f t="shared" si="77"/>
        <v>14093430.937472411</v>
      </c>
    </row>
    <row r="695" spans="3:10" x14ac:dyDescent="0.35">
      <c r="C695" s="5"/>
      <c r="D695">
        <f t="shared" si="71"/>
        <v>8169673.4288785793</v>
      </c>
      <c r="E695">
        <f t="shared" si="72"/>
        <v>671168481.71664</v>
      </c>
      <c r="F695">
        <f t="shared" si="73"/>
        <v>6.7637599999999298E-2</v>
      </c>
      <c r="G695">
        <f t="shared" si="74"/>
        <v>2.0176000000000314</v>
      </c>
      <c r="H695" s="2">
        <f t="shared" si="75"/>
        <v>14094072.390628252</v>
      </c>
      <c r="I695" s="2">
        <f t="shared" si="76"/>
        <v>641.452701728791</v>
      </c>
      <c r="J695" s="2">
        <f t="shared" si="77"/>
        <v>14094072.390173819</v>
      </c>
    </row>
    <row r="696" spans="3:10" x14ac:dyDescent="0.35">
      <c r="C696" s="5"/>
      <c r="D696">
        <f t="shared" si="71"/>
        <v>8167892.2621011836</v>
      </c>
      <c r="E696">
        <f t="shared" si="72"/>
        <v>671155483.01664007</v>
      </c>
      <c r="F696">
        <f t="shared" si="73"/>
        <v>6.7680799999999292E-2</v>
      </c>
      <c r="G696">
        <f t="shared" si="74"/>
        <v>2.0177000000000316</v>
      </c>
      <c r="H696" s="2">
        <f t="shared" si="75"/>
        <v>14094713.663439769</v>
      </c>
      <c r="I696" s="2">
        <f t="shared" si="76"/>
        <v>641.27281151711941</v>
      </c>
      <c r="J696" s="2">
        <f t="shared" si="77"/>
        <v>14094713.662985027</v>
      </c>
    </row>
    <row r="697" spans="3:10" x14ac:dyDescent="0.35">
      <c r="C697" s="5"/>
      <c r="D697">
        <f t="shared" si="71"/>
        <v>8166111.0953237796</v>
      </c>
      <c r="E697">
        <f t="shared" si="72"/>
        <v>671142484.31664002</v>
      </c>
      <c r="F697">
        <f t="shared" si="73"/>
        <v>6.7723999999999285E-2</v>
      </c>
      <c r="G697">
        <f t="shared" si="74"/>
        <v>2.0178000000000318</v>
      </c>
      <c r="H697" s="2">
        <f t="shared" si="75"/>
        <v>14095354.756361077</v>
      </c>
      <c r="I697" s="2">
        <f t="shared" si="76"/>
        <v>641.09292130731046</v>
      </c>
      <c r="J697" s="2">
        <f t="shared" si="77"/>
        <v>14095354.755906023</v>
      </c>
    </row>
    <row r="698" spans="3:10" x14ac:dyDescent="0.35">
      <c r="C698" s="5"/>
      <c r="D698">
        <f t="shared" si="71"/>
        <v>8164329.928546384</v>
      </c>
      <c r="E698">
        <f t="shared" si="72"/>
        <v>671129485.61663985</v>
      </c>
      <c r="F698">
        <f t="shared" si="73"/>
        <v>6.7767199999999278E-2</v>
      </c>
      <c r="G698">
        <f t="shared" si="74"/>
        <v>2.017900000000032</v>
      </c>
      <c r="H698" s="2">
        <f t="shared" si="75"/>
        <v>14095995.669392174</v>
      </c>
      <c r="I698" s="2">
        <f t="shared" si="76"/>
        <v>640.91303109750152</v>
      </c>
      <c r="J698" s="2">
        <f t="shared" si="77"/>
        <v>14095995.668936808</v>
      </c>
    </row>
    <row r="699" spans="3:10" x14ac:dyDescent="0.35">
      <c r="C699" s="5"/>
      <c r="D699">
        <f t="shared" si="71"/>
        <v>8162548.7617689874</v>
      </c>
      <c r="E699">
        <f t="shared" si="72"/>
        <v>671116486.91663992</v>
      </c>
      <c r="F699">
        <f t="shared" si="73"/>
        <v>6.7810399999999271E-2</v>
      </c>
      <c r="G699">
        <f t="shared" si="74"/>
        <v>2.0180000000000322</v>
      </c>
      <c r="H699" s="2">
        <f t="shared" si="75"/>
        <v>14096636.402533064</v>
      </c>
      <c r="I699" s="2">
        <f t="shared" si="76"/>
        <v>640.73314088955522</v>
      </c>
      <c r="J699" s="2">
        <f t="shared" si="77"/>
        <v>14096636.402077381</v>
      </c>
    </row>
    <row r="700" spans="3:10" x14ac:dyDescent="0.35">
      <c r="C700" s="5"/>
      <c r="D700">
        <f t="shared" si="71"/>
        <v>8160767.5949915908</v>
      </c>
      <c r="E700">
        <f t="shared" si="72"/>
        <v>671103488.21663988</v>
      </c>
      <c r="F700">
        <f t="shared" si="73"/>
        <v>6.7853599999999265E-2</v>
      </c>
      <c r="G700">
        <f t="shared" si="74"/>
        <v>2.0181000000000324</v>
      </c>
      <c r="H700" s="2">
        <f t="shared" si="75"/>
        <v>14097276.955783743</v>
      </c>
      <c r="I700" s="2">
        <f t="shared" si="76"/>
        <v>640.55325067974627</v>
      </c>
      <c r="J700" s="2">
        <f t="shared" si="77"/>
        <v>14097276.955327747</v>
      </c>
    </row>
    <row r="701" spans="3:10" x14ac:dyDescent="0.35">
      <c r="C701" s="5"/>
      <c r="D701">
        <f t="shared" si="71"/>
        <v>8158986.4282141952</v>
      </c>
      <c r="E701">
        <f t="shared" si="72"/>
        <v>671090489.51663983</v>
      </c>
      <c r="F701">
        <f t="shared" si="73"/>
        <v>6.7896799999999258E-2</v>
      </c>
      <c r="G701">
        <f t="shared" si="74"/>
        <v>2.0182000000000326</v>
      </c>
      <c r="H701" s="2">
        <f t="shared" si="75"/>
        <v>14097917.32914421</v>
      </c>
      <c r="I701" s="2">
        <f t="shared" si="76"/>
        <v>640.37336046621203</v>
      </c>
      <c r="J701" s="2">
        <f t="shared" si="77"/>
        <v>14097917.328687901</v>
      </c>
    </row>
    <row r="702" spans="3:10" x14ac:dyDescent="0.35">
      <c r="C702" s="5"/>
      <c r="D702">
        <f t="shared" si="71"/>
        <v>8157205.2614367986</v>
      </c>
      <c r="E702">
        <f t="shared" si="72"/>
        <v>671077490.81663978</v>
      </c>
      <c r="F702">
        <f t="shared" si="73"/>
        <v>6.7939999999999251E-2</v>
      </c>
      <c r="G702">
        <f t="shared" si="74"/>
        <v>2.0183000000000328</v>
      </c>
      <c r="H702" s="2">
        <f t="shared" si="75"/>
        <v>14098557.522614472</v>
      </c>
      <c r="I702" s="2">
        <f t="shared" si="76"/>
        <v>640.19347026199102</v>
      </c>
      <c r="J702" s="2">
        <f t="shared" si="77"/>
        <v>14098557.522157848</v>
      </c>
    </row>
    <row r="703" spans="3:10" x14ac:dyDescent="0.35">
      <c r="C703" s="5"/>
      <c r="D703">
        <f t="shared" si="71"/>
        <v>8155424.0946593946</v>
      </c>
      <c r="E703">
        <f t="shared" si="72"/>
        <v>671064492.11663973</v>
      </c>
      <c r="F703">
        <f t="shared" si="73"/>
        <v>6.7983199999999244E-2</v>
      </c>
      <c r="G703">
        <f t="shared" si="74"/>
        <v>2.0184000000000331</v>
      </c>
      <c r="H703" s="2">
        <f t="shared" si="75"/>
        <v>14099197.53619452</v>
      </c>
      <c r="I703" s="2">
        <f t="shared" si="76"/>
        <v>640.01358004845679</v>
      </c>
      <c r="J703" s="2">
        <f t="shared" si="77"/>
        <v>14099197.535737585</v>
      </c>
    </row>
    <row r="704" spans="3:10" x14ac:dyDescent="0.35">
      <c r="C704" s="5"/>
      <c r="D704">
        <f t="shared" si="71"/>
        <v>8153642.9278819989</v>
      </c>
      <c r="E704">
        <f t="shared" si="72"/>
        <v>671051493.41663969</v>
      </c>
      <c r="F704">
        <f t="shared" si="73"/>
        <v>6.8026399999999237E-2</v>
      </c>
      <c r="G704">
        <f t="shared" si="74"/>
        <v>2.0185000000000333</v>
      </c>
      <c r="H704" s="2">
        <f t="shared" si="75"/>
        <v>14099837.369884361</v>
      </c>
      <c r="I704" s="2">
        <f t="shared" si="76"/>
        <v>639.83368984051049</v>
      </c>
      <c r="J704" s="2">
        <f t="shared" si="77"/>
        <v>14099837.369427113</v>
      </c>
    </row>
    <row r="705" spans="3:10" x14ac:dyDescent="0.35">
      <c r="C705" s="5"/>
      <c r="D705">
        <f t="shared" si="71"/>
        <v>8151861.7611046024</v>
      </c>
      <c r="E705">
        <f t="shared" si="72"/>
        <v>671038494.71663964</v>
      </c>
      <c r="F705">
        <f t="shared" si="73"/>
        <v>6.8069599999999231E-2</v>
      </c>
      <c r="G705">
        <f t="shared" si="74"/>
        <v>2.0186000000000335</v>
      </c>
      <c r="H705" s="2">
        <f t="shared" si="75"/>
        <v>14100477.023683993</v>
      </c>
      <c r="I705" s="2">
        <f t="shared" si="76"/>
        <v>639.65379963256419</v>
      </c>
      <c r="J705" s="2">
        <f t="shared" si="77"/>
        <v>14100477.023226433</v>
      </c>
    </row>
    <row r="706" spans="3:10" x14ac:dyDescent="0.35">
      <c r="C706" s="5"/>
      <c r="D706">
        <f t="shared" si="71"/>
        <v>8150080.5943272067</v>
      </c>
      <c r="E706">
        <f t="shared" si="72"/>
        <v>671025496.01663959</v>
      </c>
      <c r="F706">
        <f t="shared" si="73"/>
        <v>6.8112799999999224E-2</v>
      </c>
      <c r="G706">
        <f t="shared" si="74"/>
        <v>2.0187000000000337</v>
      </c>
      <c r="H706" s="2">
        <f t="shared" si="75"/>
        <v>14101116.497593414</v>
      </c>
      <c r="I706" s="2">
        <f t="shared" si="76"/>
        <v>639.4739094208926</v>
      </c>
      <c r="J706" s="2">
        <f t="shared" si="77"/>
        <v>14101116.497135539</v>
      </c>
    </row>
    <row r="707" spans="3:10" x14ac:dyDescent="0.35">
      <c r="C707" s="5"/>
      <c r="D707">
        <f t="shared" si="71"/>
        <v>8148299.4275498101</v>
      </c>
      <c r="E707">
        <f t="shared" si="72"/>
        <v>671012497.31663954</v>
      </c>
      <c r="F707">
        <f t="shared" si="73"/>
        <v>6.8155999999999217E-2</v>
      </c>
      <c r="G707">
        <f t="shared" si="74"/>
        <v>2.0188000000000339</v>
      </c>
      <c r="H707" s="2">
        <f t="shared" si="75"/>
        <v>14101755.791612623</v>
      </c>
      <c r="I707" s="2">
        <f t="shared" si="76"/>
        <v>639.29401920922101</v>
      </c>
      <c r="J707" s="2">
        <f t="shared" si="77"/>
        <v>14101755.791154439</v>
      </c>
    </row>
    <row r="708" spans="3:10" x14ac:dyDescent="0.35">
      <c r="C708" s="5"/>
      <c r="D708">
        <f t="shared" ref="D708:D771" si="78">44073379.37 - (17793873.9 * G708) - (41189.523 * F708)</f>
        <v>8146518.2607724136</v>
      </c>
      <c r="E708">
        <f t="shared" ref="E708:E771" si="79">931035105.4 - (128700000 * G708) - (2979166.667 * F708)</f>
        <v>670999498.61663949</v>
      </c>
      <c r="F708">
        <f t="shared" ref="F708:F771" si="80">F707+0.0000432</f>
        <v>6.819919999999921E-2</v>
      </c>
      <c r="G708">
        <f t="shared" ref="G708:G771" si="81">G707+0.0001</f>
        <v>2.0189000000000341</v>
      </c>
      <c r="H708" s="2">
        <f t="shared" ref="H708:H771" si="82">(D708*F708)+(E708 * (G708/100))</f>
        <v>14102394.905741628</v>
      </c>
      <c r="I708" s="2">
        <f t="shared" ref="I708:I771" si="83">H708-H707</f>
        <v>639.114129005</v>
      </c>
      <c r="J708" s="2">
        <f t="shared" ref="J708:J771" si="84">(44073379.37*F708)+(9310351.054*G708)-(17823665.57 *F708*G708)-(41189.523*F708^2)-(1287000*G708^2)</f>
        <v>14102394.905283123</v>
      </c>
    </row>
    <row r="709" spans="3:10" x14ac:dyDescent="0.35">
      <c r="C709" s="5"/>
      <c r="D709">
        <f t="shared" si="78"/>
        <v>8144737.0939950179</v>
      </c>
      <c r="E709">
        <f t="shared" si="79"/>
        <v>670986499.91663945</v>
      </c>
      <c r="F709">
        <f t="shared" si="80"/>
        <v>6.8242399999999204E-2</v>
      </c>
      <c r="G709">
        <f t="shared" si="81"/>
        <v>2.0190000000000343</v>
      </c>
      <c r="H709" s="2">
        <f t="shared" si="82"/>
        <v>14103033.83998042</v>
      </c>
      <c r="I709" s="2">
        <f t="shared" si="83"/>
        <v>638.93423879146576</v>
      </c>
      <c r="J709" s="2">
        <f t="shared" si="84"/>
        <v>14103033.839521609</v>
      </c>
    </row>
    <row r="710" spans="3:10" x14ac:dyDescent="0.35">
      <c r="C710" s="5"/>
      <c r="D710">
        <f t="shared" si="78"/>
        <v>8142955.9272176139</v>
      </c>
      <c r="E710">
        <f t="shared" si="79"/>
        <v>670973501.21663952</v>
      </c>
      <c r="F710">
        <f t="shared" si="80"/>
        <v>6.8285599999999197E-2</v>
      </c>
      <c r="G710">
        <f t="shared" si="81"/>
        <v>2.0191000000000345</v>
      </c>
      <c r="H710" s="2">
        <f t="shared" si="82"/>
        <v>14103672.594329003</v>
      </c>
      <c r="I710" s="2">
        <f t="shared" si="83"/>
        <v>638.75434858351946</v>
      </c>
      <c r="J710" s="2">
        <f t="shared" si="84"/>
        <v>14103672.593869876</v>
      </c>
    </row>
    <row r="711" spans="3:10" x14ac:dyDescent="0.35">
      <c r="C711" s="5"/>
      <c r="D711">
        <f t="shared" si="78"/>
        <v>8141174.7604402183</v>
      </c>
      <c r="E711">
        <f t="shared" si="79"/>
        <v>670960502.51663947</v>
      </c>
      <c r="F711">
        <f t="shared" si="80"/>
        <v>6.832879999999919E-2</v>
      </c>
      <c r="G711">
        <f t="shared" si="81"/>
        <v>2.0192000000000347</v>
      </c>
      <c r="H711" s="2">
        <f t="shared" si="82"/>
        <v>14104311.168787379</v>
      </c>
      <c r="I711" s="2">
        <f t="shared" si="83"/>
        <v>638.57445837557316</v>
      </c>
      <c r="J711" s="2">
        <f t="shared" si="84"/>
        <v>14104311.168327941</v>
      </c>
    </row>
    <row r="712" spans="3:10" x14ac:dyDescent="0.35">
      <c r="C712" s="5"/>
      <c r="D712">
        <f t="shared" si="78"/>
        <v>8139393.5936628217</v>
      </c>
      <c r="E712">
        <f t="shared" si="79"/>
        <v>670947503.8166393</v>
      </c>
      <c r="F712">
        <f t="shared" si="80"/>
        <v>6.8371999999999183E-2</v>
      </c>
      <c r="G712">
        <f t="shared" si="81"/>
        <v>2.019300000000035</v>
      </c>
      <c r="H712" s="2">
        <f t="shared" si="82"/>
        <v>14104949.563355541</v>
      </c>
      <c r="I712" s="2">
        <f t="shared" si="83"/>
        <v>638.39456816203892</v>
      </c>
      <c r="J712" s="2">
        <f t="shared" si="84"/>
        <v>14104949.56289579</v>
      </c>
    </row>
    <row r="713" spans="3:10" x14ac:dyDescent="0.35">
      <c r="C713" s="5"/>
      <c r="D713">
        <f t="shared" si="78"/>
        <v>8137612.4268854251</v>
      </c>
      <c r="E713">
        <f t="shared" si="79"/>
        <v>670934505.11663926</v>
      </c>
      <c r="F713">
        <f t="shared" si="80"/>
        <v>6.8415199999999177E-2</v>
      </c>
      <c r="G713">
        <f t="shared" si="81"/>
        <v>2.0194000000000352</v>
      </c>
      <c r="H713" s="2">
        <f t="shared" si="82"/>
        <v>14105587.778033493</v>
      </c>
      <c r="I713" s="2">
        <f t="shared" si="83"/>
        <v>638.21467795222998</v>
      </c>
      <c r="J713" s="2">
        <f t="shared" si="84"/>
        <v>14105587.777573425</v>
      </c>
    </row>
    <row r="714" spans="3:10" x14ac:dyDescent="0.35">
      <c r="C714" s="5"/>
      <c r="D714">
        <f t="shared" si="78"/>
        <v>8135831.2601080295</v>
      </c>
      <c r="E714">
        <f t="shared" si="79"/>
        <v>670921506.41663933</v>
      </c>
      <c r="F714">
        <f t="shared" si="80"/>
        <v>6.845839999999917E-2</v>
      </c>
      <c r="G714">
        <f t="shared" si="81"/>
        <v>2.0195000000000354</v>
      </c>
      <c r="H714" s="2">
        <f t="shared" si="82"/>
        <v>14106225.812821241</v>
      </c>
      <c r="I714" s="2">
        <f t="shared" si="83"/>
        <v>638.03478774800897</v>
      </c>
      <c r="J714" s="2">
        <f t="shared" si="84"/>
        <v>14106225.812360862</v>
      </c>
    </row>
    <row r="715" spans="3:10" x14ac:dyDescent="0.35">
      <c r="C715" s="5"/>
      <c r="D715">
        <f t="shared" si="78"/>
        <v>8134050.0933306329</v>
      </c>
      <c r="E715">
        <f t="shared" si="79"/>
        <v>670908507.71663916</v>
      </c>
      <c r="F715">
        <f t="shared" si="80"/>
        <v>6.8501599999999163E-2</v>
      </c>
      <c r="G715">
        <f t="shared" si="81"/>
        <v>2.0196000000000356</v>
      </c>
      <c r="H715" s="2">
        <f t="shared" si="82"/>
        <v>14106863.667718774</v>
      </c>
      <c r="I715" s="2">
        <f t="shared" si="83"/>
        <v>637.85489753261209</v>
      </c>
      <c r="J715" s="2">
        <f t="shared" si="84"/>
        <v>14106863.667258084</v>
      </c>
    </row>
    <row r="716" spans="3:10" x14ac:dyDescent="0.35">
      <c r="C716" s="5"/>
      <c r="D716">
        <f t="shared" si="78"/>
        <v>8132268.9265532298</v>
      </c>
      <c r="E716">
        <f t="shared" si="79"/>
        <v>670895509.01663911</v>
      </c>
      <c r="F716">
        <f t="shared" si="80"/>
        <v>6.8544799999999156E-2</v>
      </c>
      <c r="G716">
        <f t="shared" si="81"/>
        <v>2.0197000000000358</v>
      </c>
      <c r="H716" s="2">
        <f t="shared" si="82"/>
        <v>14107501.342726098</v>
      </c>
      <c r="I716" s="2">
        <f t="shared" si="83"/>
        <v>637.67500732466578</v>
      </c>
      <c r="J716" s="2">
        <f t="shared" si="84"/>
        <v>14107501.342265096</v>
      </c>
    </row>
    <row r="717" spans="3:10" x14ac:dyDescent="0.35">
      <c r="C717" s="5"/>
      <c r="D717">
        <f t="shared" si="78"/>
        <v>8130487.7597758332</v>
      </c>
      <c r="E717">
        <f t="shared" si="79"/>
        <v>670882510.31663918</v>
      </c>
      <c r="F717">
        <f t="shared" si="80"/>
        <v>6.858799999999915E-2</v>
      </c>
      <c r="G717">
        <f t="shared" si="81"/>
        <v>2.019800000000036</v>
      </c>
      <c r="H717" s="2">
        <f t="shared" si="82"/>
        <v>14108138.837843219</v>
      </c>
      <c r="I717" s="2">
        <f t="shared" si="83"/>
        <v>637.49511712044477</v>
      </c>
      <c r="J717" s="2">
        <f t="shared" si="84"/>
        <v>14108138.837381892</v>
      </c>
    </row>
    <row r="718" spans="3:10" x14ac:dyDescent="0.35">
      <c r="C718" s="5"/>
      <c r="D718">
        <f t="shared" si="78"/>
        <v>8128706.5929984367</v>
      </c>
      <c r="E718">
        <f t="shared" si="79"/>
        <v>670869511.61663914</v>
      </c>
      <c r="F718">
        <f t="shared" si="80"/>
        <v>6.8631199999999143E-2</v>
      </c>
      <c r="G718">
        <f t="shared" si="81"/>
        <v>2.0199000000000362</v>
      </c>
      <c r="H718" s="2">
        <f t="shared" si="82"/>
        <v>14108776.153070126</v>
      </c>
      <c r="I718" s="2">
        <f t="shared" si="83"/>
        <v>637.31522690691054</v>
      </c>
      <c r="J718" s="2">
        <f t="shared" si="84"/>
        <v>14108776.152608495</v>
      </c>
    </row>
    <row r="719" spans="3:10" x14ac:dyDescent="0.35">
      <c r="C719" s="5"/>
      <c r="D719">
        <f t="shared" si="78"/>
        <v>8126925.426221041</v>
      </c>
      <c r="E719">
        <f t="shared" si="79"/>
        <v>670856512.91663909</v>
      </c>
      <c r="F719">
        <f t="shared" si="80"/>
        <v>6.8674399999999136E-2</v>
      </c>
      <c r="G719">
        <f t="shared" si="81"/>
        <v>2.0200000000000364</v>
      </c>
      <c r="H719" s="2">
        <f t="shared" si="82"/>
        <v>14109413.288406821</v>
      </c>
      <c r="I719" s="2">
        <f t="shared" si="83"/>
        <v>637.13533669523895</v>
      </c>
      <c r="J719" s="2">
        <f t="shared" si="84"/>
        <v>14109413.287944872</v>
      </c>
    </row>
    <row r="720" spans="3:10" x14ac:dyDescent="0.35">
      <c r="C720" s="5"/>
      <c r="D720">
        <f t="shared" si="78"/>
        <v>8125144.2594436444</v>
      </c>
      <c r="E720">
        <f t="shared" si="79"/>
        <v>670843514.21663904</v>
      </c>
      <c r="F720">
        <f t="shared" si="80"/>
        <v>6.8717599999999129E-2</v>
      </c>
      <c r="G720">
        <f t="shared" si="81"/>
        <v>2.0201000000000366</v>
      </c>
      <c r="H720" s="2">
        <f t="shared" si="82"/>
        <v>14110050.24385331</v>
      </c>
      <c r="I720" s="2">
        <f t="shared" si="83"/>
        <v>636.95544648915529</v>
      </c>
      <c r="J720" s="2">
        <f t="shared" si="84"/>
        <v>14110050.24339105</v>
      </c>
    </row>
    <row r="721" spans="3:10" x14ac:dyDescent="0.35">
      <c r="C721" s="5"/>
      <c r="D721">
        <f t="shared" si="78"/>
        <v>8123363.0926662488</v>
      </c>
      <c r="E721">
        <f t="shared" si="79"/>
        <v>670830515.51663899</v>
      </c>
      <c r="F721">
        <f t="shared" si="80"/>
        <v>6.8760799999999123E-2</v>
      </c>
      <c r="G721">
        <f t="shared" si="81"/>
        <v>2.0202000000000369</v>
      </c>
      <c r="H721" s="2">
        <f t="shared" si="82"/>
        <v>14110687.019409588</v>
      </c>
      <c r="I721" s="2">
        <f t="shared" si="83"/>
        <v>636.7755562774837</v>
      </c>
      <c r="J721" s="2">
        <f t="shared" si="84"/>
        <v>14110687.018947013</v>
      </c>
    </row>
    <row r="722" spans="3:10" x14ac:dyDescent="0.35">
      <c r="C722" s="5"/>
      <c r="D722">
        <f t="shared" si="78"/>
        <v>8121581.9258888522</v>
      </c>
      <c r="E722">
        <f t="shared" si="79"/>
        <v>670817516.81663895</v>
      </c>
      <c r="F722">
        <f t="shared" si="80"/>
        <v>6.8803999999999116E-2</v>
      </c>
      <c r="G722">
        <f t="shared" si="81"/>
        <v>2.0203000000000371</v>
      </c>
      <c r="H722" s="2">
        <f t="shared" si="82"/>
        <v>14111323.615075655</v>
      </c>
      <c r="I722" s="2">
        <f t="shared" si="83"/>
        <v>636.59566606767476</v>
      </c>
      <c r="J722" s="2">
        <f t="shared" si="84"/>
        <v>14111323.614612769</v>
      </c>
    </row>
    <row r="723" spans="3:10" x14ac:dyDescent="0.35">
      <c r="C723" s="5"/>
      <c r="D723">
        <f t="shared" si="78"/>
        <v>8119800.7591114482</v>
      </c>
      <c r="E723">
        <f t="shared" si="79"/>
        <v>670804518.1166389</v>
      </c>
      <c r="F723">
        <f t="shared" si="80"/>
        <v>6.8847199999999109E-2</v>
      </c>
      <c r="G723">
        <f t="shared" si="81"/>
        <v>2.0204000000000373</v>
      </c>
      <c r="H723" s="2">
        <f t="shared" si="82"/>
        <v>14111960.030851513</v>
      </c>
      <c r="I723" s="2">
        <f t="shared" si="83"/>
        <v>636.41577585786581</v>
      </c>
      <c r="J723" s="2">
        <f t="shared" si="84"/>
        <v>14111960.030388314</v>
      </c>
    </row>
    <row r="724" spans="3:10" x14ac:dyDescent="0.35">
      <c r="C724" s="5"/>
      <c r="D724">
        <f t="shared" si="78"/>
        <v>8118019.5923340525</v>
      </c>
      <c r="E724">
        <f t="shared" si="79"/>
        <v>670791519.41663885</v>
      </c>
      <c r="F724">
        <f t="shared" si="80"/>
        <v>6.8890399999999102E-2</v>
      </c>
      <c r="G724">
        <f t="shared" si="81"/>
        <v>2.0205000000000375</v>
      </c>
      <c r="H724" s="2">
        <f t="shared" si="82"/>
        <v>14112596.266737163</v>
      </c>
      <c r="I724" s="2">
        <f t="shared" si="83"/>
        <v>636.23588564991951</v>
      </c>
      <c r="J724" s="2">
        <f t="shared" si="84"/>
        <v>14112596.266273649</v>
      </c>
    </row>
    <row r="725" spans="3:10" x14ac:dyDescent="0.35">
      <c r="C725" s="5"/>
      <c r="D725">
        <f t="shared" si="78"/>
        <v>8116238.425556656</v>
      </c>
      <c r="E725">
        <f t="shared" si="79"/>
        <v>670778520.7166388</v>
      </c>
      <c r="F725">
        <f t="shared" si="80"/>
        <v>6.8933599999999096E-2</v>
      </c>
      <c r="G725">
        <f t="shared" si="81"/>
        <v>2.0206000000000377</v>
      </c>
      <c r="H725" s="2">
        <f t="shared" si="82"/>
        <v>14113232.322732601</v>
      </c>
      <c r="I725" s="2">
        <f t="shared" si="83"/>
        <v>636.05599543824792</v>
      </c>
      <c r="J725" s="2">
        <f t="shared" si="84"/>
        <v>14113232.322268775</v>
      </c>
    </row>
    <row r="726" spans="3:10" x14ac:dyDescent="0.35">
      <c r="C726" s="5"/>
      <c r="D726">
        <f t="shared" si="78"/>
        <v>8114457.2587792603</v>
      </c>
      <c r="E726">
        <f t="shared" si="79"/>
        <v>670765522.01663876</v>
      </c>
      <c r="F726">
        <f t="shared" si="80"/>
        <v>6.8976799999999089E-2</v>
      </c>
      <c r="G726">
        <f t="shared" si="81"/>
        <v>2.0207000000000379</v>
      </c>
      <c r="H726" s="2">
        <f t="shared" si="82"/>
        <v>14113868.198837832</v>
      </c>
      <c r="I726" s="2">
        <f t="shared" si="83"/>
        <v>635.87610523030162</v>
      </c>
      <c r="J726" s="2">
        <f t="shared" si="84"/>
        <v>14113868.198373696</v>
      </c>
    </row>
    <row r="727" spans="3:10" x14ac:dyDescent="0.35">
      <c r="C727" s="5"/>
      <c r="D727">
        <f t="shared" si="78"/>
        <v>8112676.0920018638</v>
      </c>
      <c r="E727">
        <f t="shared" si="79"/>
        <v>670752523.31663871</v>
      </c>
      <c r="F727">
        <f t="shared" si="80"/>
        <v>6.9019999999999082E-2</v>
      </c>
      <c r="G727">
        <f t="shared" si="81"/>
        <v>2.0208000000000381</v>
      </c>
      <c r="H727" s="2">
        <f t="shared" si="82"/>
        <v>14114503.895052852</v>
      </c>
      <c r="I727" s="2">
        <f t="shared" si="83"/>
        <v>635.69621502049267</v>
      </c>
      <c r="J727" s="2">
        <f t="shared" si="84"/>
        <v>14114503.894588396</v>
      </c>
    </row>
    <row r="728" spans="3:10" x14ac:dyDescent="0.35">
      <c r="C728" s="5"/>
      <c r="D728">
        <f t="shared" si="78"/>
        <v>8110894.9252244672</v>
      </c>
      <c r="E728">
        <f t="shared" si="79"/>
        <v>670739524.61663878</v>
      </c>
      <c r="F728">
        <f t="shared" si="80"/>
        <v>6.9063199999999075E-2</v>
      </c>
      <c r="G728">
        <f t="shared" si="81"/>
        <v>2.0209000000000383</v>
      </c>
      <c r="H728" s="2">
        <f t="shared" si="82"/>
        <v>14115139.411377665</v>
      </c>
      <c r="I728" s="2">
        <f t="shared" si="83"/>
        <v>635.51632481254637</v>
      </c>
      <c r="J728" s="2">
        <f t="shared" si="84"/>
        <v>14115139.410912897</v>
      </c>
    </row>
    <row r="729" spans="3:10" x14ac:dyDescent="0.35">
      <c r="C729" s="5"/>
      <c r="D729">
        <f t="shared" si="78"/>
        <v>8109113.7584470641</v>
      </c>
      <c r="E729">
        <f t="shared" si="79"/>
        <v>670726525.91663873</v>
      </c>
      <c r="F729">
        <f t="shared" si="80"/>
        <v>6.9106399999999069E-2</v>
      </c>
      <c r="G729">
        <f t="shared" si="81"/>
        <v>2.0210000000000385</v>
      </c>
      <c r="H729" s="2">
        <f t="shared" si="82"/>
        <v>14115774.747812266</v>
      </c>
      <c r="I729" s="2">
        <f t="shared" si="83"/>
        <v>635.33643460087478</v>
      </c>
      <c r="J729" s="2">
        <f t="shared" si="84"/>
        <v>14115774.747347184</v>
      </c>
    </row>
    <row r="730" spans="3:10" x14ac:dyDescent="0.35">
      <c r="C730" s="5"/>
      <c r="D730">
        <f t="shared" si="78"/>
        <v>8107332.5916696675</v>
      </c>
      <c r="E730">
        <f t="shared" si="79"/>
        <v>670713527.21663857</v>
      </c>
      <c r="F730">
        <f t="shared" si="80"/>
        <v>6.9149599999999062E-2</v>
      </c>
      <c r="G730">
        <f t="shared" si="81"/>
        <v>2.0211000000000388</v>
      </c>
      <c r="H730" s="2">
        <f t="shared" si="82"/>
        <v>14116409.904356657</v>
      </c>
      <c r="I730" s="2">
        <f t="shared" si="83"/>
        <v>635.15654439106584</v>
      </c>
      <c r="J730" s="2">
        <f t="shared" si="84"/>
        <v>14116409.903891264</v>
      </c>
    </row>
    <row r="731" spans="3:10" x14ac:dyDescent="0.35">
      <c r="C731" s="5"/>
      <c r="D731">
        <f t="shared" si="78"/>
        <v>8105551.4248922719</v>
      </c>
      <c r="E731">
        <f t="shared" si="79"/>
        <v>670700528.51663852</v>
      </c>
      <c r="F731">
        <f t="shared" si="80"/>
        <v>6.9192799999999055E-2</v>
      </c>
      <c r="G731">
        <f t="shared" si="81"/>
        <v>2.021200000000039</v>
      </c>
      <c r="H731" s="2">
        <f t="shared" si="82"/>
        <v>14117044.881010838</v>
      </c>
      <c r="I731" s="2">
        <f t="shared" si="83"/>
        <v>634.97665418125689</v>
      </c>
      <c r="J731" s="2">
        <f t="shared" si="84"/>
        <v>14117044.880545126</v>
      </c>
    </row>
    <row r="732" spans="3:10" x14ac:dyDescent="0.35">
      <c r="C732" s="5"/>
      <c r="D732">
        <f t="shared" si="78"/>
        <v>8103770.2581148753</v>
      </c>
      <c r="E732">
        <f t="shared" si="79"/>
        <v>670687529.81663859</v>
      </c>
      <c r="F732">
        <f t="shared" si="80"/>
        <v>6.9235999999999048E-2</v>
      </c>
      <c r="G732">
        <f t="shared" si="81"/>
        <v>2.0213000000000392</v>
      </c>
      <c r="H732" s="2">
        <f t="shared" si="82"/>
        <v>14117679.677774811</v>
      </c>
      <c r="I732" s="2">
        <f t="shared" si="83"/>
        <v>634.79676397331059</v>
      </c>
      <c r="J732" s="2">
        <f t="shared" si="84"/>
        <v>14117679.677308787</v>
      </c>
    </row>
    <row r="733" spans="3:10" x14ac:dyDescent="0.35">
      <c r="C733" s="5"/>
      <c r="D733">
        <f t="shared" si="78"/>
        <v>8101989.0913374787</v>
      </c>
      <c r="E733">
        <f t="shared" si="79"/>
        <v>670674531.11663842</v>
      </c>
      <c r="F733">
        <f t="shared" si="80"/>
        <v>6.9279199999999042E-2</v>
      </c>
      <c r="G733">
        <f t="shared" si="81"/>
        <v>2.0214000000000394</v>
      </c>
      <c r="H733" s="2">
        <f t="shared" si="82"/>
        <v>14118314.294648573</v>
      </c>
      <c r="I733" s="2">
        <f t="shared" si="83"/>
        <v>634.616873761639</v>
      </c>
      <c r="J733" s="2">
        <f t="shared" si="84"/>
        <v>14118314.294182239</v>
      </c>
    </row>
    <row r="734" spans="3:10" x14ac:dyDescent="0.35">
      <c r="C734" s="5"/>
      <c r="D734">
        <f t="shared" si="78"/>
        <v>8100207.9245600831</v>
      </c>
      <c r="E734">
        <f t="shared" si="79"/>
        <v>670661532.41663837</v>
      </c>
      <c r="F734">
        <f t="shared" si="80"/>
        <v>6.9322399999999035E-2</v>
      </c>
      <c r="G734">
        <f t="shared" si="81"/>
        <v>2.0215000000000396</v>
      </c>
      <c r="H734" s="2">
        <f t="shared" si="82"/>
        <v>14118948.731632126</v>
      </c>
      <c r="I734" s="2">
        <f t="shared" si="83"/>
        <v>634.4369835536927</v>
      </c>
      <c r="J734" s="2">
        <f t="shared" si="84"/>
        <v>14118948.731165472</v>
      </c>
    </row>
    <row r="735" spans="3:10" x14ac:dyDescent="0.35">
      <c r="C735" s="5"/>
      <c r="D735">
        <f t="shared" si="78"/>
        <v>8098426.7577826865</v>
      </c>
      <c r="E735">
        <f t="shared" si="79"/>
        <v>670648533.71663845</v>
      </c>
      <c r="F735">
        <f t="shared" si="80"/>
        <v>6.9365599999999028E-2</v>
      </c>
      <c r="G735">
        <f t="shared" si="81"/>
        <v>2.0216000000000398</v>
      </c>
      <c r="H735" s="2">
        <f t="shared" si="82"/>
        <v>14119582.988725472</v>
      </c>
      <c r="I735" s="2">
        <f t="shared" si="83"/>
        <v>634.2570933457464</v>
      </c>
      <c r="J735" s="2">
        <f t="shared" si="84"/>
        <v>14119582.988258509</v>
      </c>
    </row>
    <row r="736" spans="3:10" x14ac:dyDescent="0.35">
      <c r="C736" s="5"/>
      <c r="D736">
        <f t="shared" si="78"/>
        <v>8096645.5910052825</v>
      </c>
      <c r="E736">
        <f t="shared" si="79"/>
        <v>670635535.0166384</v>
      </c>
      <c r="F736">
        <f t="shared" si="80"/>
        <v>6.9408799999999021E-2</v>
      </c>
      <c r="G736">
        <f t="shared" si="81"/>
        <v>2.02170000000004</v>
      </c>
      <c r="H736" s="2">
        <f t="shared" si="82"/>
        <v>14120217.065928606</v>
      </c>
      <c r="I736" s="2">
        <f t="shared" si="83"/>
        <v>634.07720313407481</v>
      </c>
      <c r="J736" s="2">
        <f t="shared" si="84"/>
        <v>14120217.065461323</v>
      </c>
    </row>
    <row r="737" spans="3:10" x14ac:dyDescent="0.35">
      <c r="C737" s="5"/>
      <c r="D737">
        <f t="shared" si="78"/>
        <v>8094864.4242278868</v>
      </c>
      <c r="E737">
        <f t="shared" si="79"/>
        <v>670622536.31663835</v>
      </c>
      <c r="F737">
        <f t="shared" si="80"/>
        <v>6.9451999999999015E-2</v>
      </c>
      <c r="G737">
        <f t="shared" si="81"/>
        <v>2.0218000000000402</v>
      </c>
      <c r="H737" s="2">
        <f t="shared" si="82"/>
        <v>14120850.963241531</v>
      </c>
      <c r="I737" s="2">
        <f t="shared" si="83"/>
        <v>633.89731292426586</v>
      </c>
      <c r="J737" s="2">
        <f t="shared" si="84"/>
        <v>14120850.962773936</v>
      </c>
    </row>
    <row r="738" spans="3:10" x14ac:dyDescent="0.35">
      <c r="C738" s="5"/>
      <c r="D738">
        <f t="shared" si="78"/>
        <v>8093083.2574504903</v>
      </c>
      <c r="E738">
        <f t="shared" si="79"/>
        <v>670609537.61663818</v>
      </c>
      <c r="F738">
        <f t="shared" si="80"/>
        <v>6.9495199999999008E-2</v>
      </c>
      <c r="G738">
        <f t="shared" si="81"/>
        <v>2.0219000000000404</v>
      </c>
      <c r="H738" s="2">
        <f t="shared" si="82"/>
        <v>14121484.680664243</v>
      </c>
      <c r="I738" s="2">
        <f t="shared" si="83"/>
        <v>633.71742271259427</v>
      </c>
      <c r="J738" s="2">
        <f t="shared" si="84"/>
        <v>14121484.680196341</v>
      </c>
    </row>
    <row r="739" spans="3:10" x14ac:dyDescent="0.35">
      <c r="C739" s="5"/>
      <c r="D739">
        <f t="shared" si="78"/>
        <v>8091302.0906730946</v>
      </c>
      <c r="E739">
        <f t="shared" si="79"/>
        <v>670596538.91663826</v>
      </c>
      <c r="F739">
        <f t="shared" si="80"/>
        <v>6.9538399999999001E-2</v>
      </c>
      <c r="G739">
        <f t="shared" si="81"/>
        <v>2.0220000000000407</v>
      </c>
      <c r="H739" s="2">
        <f t="shared" si="82"/>
        <v>14122118.218196752</v>
      </c>
      <c r="I739" s="2">
        <f t="shared" si="83"/>
        <v>633.53753250837326</v>
      </c>
      <c r="J739" s="2">
        <f t="shared" si="84"/>
        <v>14122118.217728529</v>
      </c>
    </row>
    <row r="740" spans="3:10" x14ac:dyDescent="0.35">
      <c r="C740" s="5"/>
      <c r="D740">
        <f t="shared" si="78"/>
        <v>8089520.923895698</v>
      </c>
      <c r="E740">
        <f t="shared" si="79"/>
        <v>670583540.21663821</v>
      </c>
      <c r="F740">
        <f t="shared" si="80"/>
        <v>6.9581599999998994E-2</v>
      </c>
      <c r="G740">
        <f t="shared" si="81"/>
        <v>2.0221000000000409</v>
      </c>
      <c r="H740" s="2">
        <f t="shared" si="82"/>
        <v>14122751.575839048</v>
      </c>
      <c r="I740" s="2">
        <f t="shared" si="83"/>
        <v>633.35764229670167</v>
      </c>
      <c r="J740" s="2">
        <f t="shared" si="84"/>
        <v>14122751.575370511</v>
      </c>
    </row>
    <row r="741" spans="3:10" x14ac:dyDescent="0.35">
      <c r="C741" s="5"/>
      <c r="D741">
        <f t="shared" si="78"/>
        <v>8087739.7571183015</v>
      </c>
      <c r="E741">
        <f t="shared" si="79"/>
        <v>670570541.51663816</v>
      </c>
      <c r="F741">
        <f t="shared" si="80"/>
        <v>6.9624799999998987E-2</v>
      </c>
      <c r="G741">
        <f t="shared" si="81"/>
        <v>2.0222000000000411</v>
      </c>
      <c r="H741" s="2">
        <f t="shared" si="82"/>
        <v>14123384.753591133</v>
      </c>
      <c r="I741" s="2">
        <f t="shared" si="83"/>
        <v>633.17775208503008</v>
      </c>
      <c r="J741" s="2">
        <f t="shared" si="84"/>
        <v>14123384.753122285</v>
      </c>
    </row>
    <row r="742" spans="3:10" x14ac:dyDescent="0.35">
      <c r="C742" s="5"/>
      <c r="D742">
        <f t="shared" si="78"/>
        <v>8085958.5903408984</v>
      </c>
      <c r="E742">
        <f t="shared" si="79"/>
        <v>670557542.81663811</v>
      </c>
      <c r="F742">
        <f t="shared" si="80"/>
        <v>6.9667999999998981E-2</v>
      </c>
      <c r="G742">
        <f t="shared" si="81"/>
        <v>2.0223000000000413</v>
      </c>
      <c r="H742" s="2">
        <f t="shared" si="82"/>
        <v>14124017.751453012</v>
      </c>
      <c r="I742" s="2">
        <f t="shared" si="83"/>
        <v>632.99786187894642</v>
      </c>
      <c r="J742" s="2">
        <f t="shared" si="84"/>
        <v>14124017.750983845</v>
      </c>
    </row>
    <row r="743" spans="3:10" x14ac:dyDescent="0.35">
      <c r="C743" s="5"/>
      <c r="D743">
        <f t="shared" si="78"/>
        <v>8084177.4235635018</v>
      </c>
      <c r="E743">
        <f t="shared" si="79"/>
        <v>670544544.11663806</v>
      </c>
      <c r="F743">
        <f t="shared" si="80"/>
        <v>6.9711199999998974E-2</v>
      </c>
      <c r="G743">
        <f t="shared" si="81"/>
        <v>2.0224000000000415</v>
      </c>
      <c r="H743" s="2">
        <f t="shared" si="82"/>
        <v>14124650.569424678</v>
      </c>
      <c r="I743" s="2">
        <f t="shared" si="83"/>
        <v>632.81797166541219</v>
      </c>
      <c r="J743" s="2">
        <f t="shared" si="84"/>
        <v>14124650.568955202</v>
      </c>
    </row>
    <row r="744" spans="3:10" x14ac:dyDescent="0.35">
      <c r="C744" s="5"/>
      <c r="D744">
        <f t="shared" si="78"/>
        <v>8082396.2567861062</v>
      </c>
      <c r="E744">
        <f t="shared" si="79"/>
        <v>670531545.41663802</v>
      </c>
      <c r="F744">
        <f t="shared" si="80"/>
        <v>6.9754399999998967E-2</v>
      </c>
      <c r="G744">
        <f t="shared" si="81"/>
        <v>2.0225000000000417</v>
      </c>
      <c r="H744" s="2">
        <f t="shared" si="82"/>
        <v>14125283.207506135</v>
      </c>
      <c r="I744" s="2">
        <f t="shared" si="83"/>
        <v>632.63808145746589</v>
      </c>
      <c r="J744" s="2">
        <f t="shared" si="84"/>
        <v>14125283.207036344</v>
      </c>
    </row>
    <row r="745" spans="3:10" x14ac:dyDescent="0.35">
      <c r="C745" s="5"/>
      <c r="D745">
        <f t="shared" si="78"/>
        <v>8080615.0900087096</v>
      </c>
      <c r="E745">
        <f t="shared" si="79"/>
        <v>670518546.71663797</v>
      </c>
      <c r="F745">
        <f t="shared" si="80"/>
        <v>6.979759999999896E-2</v>
      </c>
      <c r="G745">
        <f t="shared" si="81"/>
        <v>2.0226000000000419</v>
      </c>
      <c r="H745" s="2">
        <f t="shared" si="82"/>
        <v>14125915.665697385</v>
      </c>
      <c r="I745" s="2">
        <f t="shared" si="83"/>
        <v>632.45819124951959</v>
      </c>
      <c r="J745" s="2">
        <f t="shared" si="84"/>
        <v>14125915.665227283</v>
      </c>
    </row>
    <row r="746" spans="3:10" x14ac:dyDescent="0.35">
      <c r="C746" s="5"/>
      <c r="D746">
        <f t="shared" si="78"/>
        <v>8078833.923231313</v>
      </c>
      <c r="E746">
        <f t="shared" si="79"/>
        <v>670505548.01663804</v>
      </c>
      <c r="F746">
        <f t="shared" si="80"/>
        <v>6.9840799999998954E-2</v>
      </c>
      <c r="G746">
        <f t="shared" si="81"/>
        <v>2.0227000000000421</v>
      </c>
      <c r="H746" s="2">
        <f t="shared" si="82"/>
        <v>14126547.943998426</v>
      </c>
      <c r="I746" s="2">
        <f t="shared" si="83"/>
        <v>632.27830104157329</v>
      </c>
      <c r="J746" s="2">
        <f t="shared" si="84"/>
        <v>14126547.943528004</v>
      </c>
    </row>
    <row r="747" spans="3:10" x14ac:dyDescent="0.35">
      <c r="C747" s="5"/>
      <c r="D747">
        <f t="shared" si="78"/>
        <v>8077052.7564539174</v>
      </c>
      <c r="E747">
        <f t="shared" si="79"/>
        <v>670492549.31663787</v>
      </c>
      <c r="F747">
        <f t="shared" si="80"/>
        <v>6.9883999999998947E-2</v>
      </c>
      <c r="G747">
        <f t="shared" si="81"/>
        <v>2.0228000000000423</v>
      </c>
      <c r="H747" s="2">
        <f t="shared" si="82"/>
        <v>14127180.042409251</v>
      </c>
      <c r="I747" s="2">
        <f t="shared" si="83"/>
        <v>632.09841082431376</v>
      </c>
      <c r="J747" s="2">
        <f t="shared" si="84"/>
        <v>14127180.041938517</v>
      </c>
    </row>
    <row r="748" spans="3:10" x14ac:dyDescent="0.35">
      <c r="C748" s="5"/>
      <c r="D748">
        <f t="shared" si="78"/>
        <v>8075271.5896765208</v>
      </c>
      <c r="E748">
        <f t="shared" si="79"/>
        <v>670479550.61663783</v>
      </c>
      <c r="F748">
        <f t="shared" si="80"/>
        <v>6.992719999999894E-2</v>
      </c>
      <c r="G748">
        <f t="shared" si="81"/>
        <v>2.0229000000000426</v>
      </c>
      <c r="H748" s="2">
        <f t="shared" si="82"/>
        <v>14127811.960929872</v>
      </c>
      <c r="I748" s="2">
        <f t="shared" si="83"/>
        <v>631.91852062195539</v>
      </c>
      <c r="J748" s="2">
        <f t="shared" si="84"/>
        <v>14127811.960458823</v>
      </c>
    </row>
    <row r="749" spans="3:10" x14ac:dyDescent="0.35">
      <c r="C749" s="5"/>
      <c r="D749">
        <f t="shared" si="78"/>
        <v>8073490.4228991177</v>
      </c>
      <c r="E749">
        <f t="shared" si="79"/>
        <v>670466551.9166379</v>
      </c>
      <c r="F749">
        <f t="shared" si="80"/>
        <v>6.9970399999998933E-2</v>
      </c>
      <c r="G749">
        <f t="shared" si="81"/>
        <v>2.0230000000000428</v>
      </c>
      <c r="H749" s="2">
        <f t="shared" si="82"/>
        <v>14128443.699560283</v>
      </c>
      <c r="I749" s="2">
        <f t="shared" si="83"/>
        <v>631.7386304102838</v>
      </c>
      <c r="J749" s="2">
        <f t="shared" si="84"/>
        <v>14128443.699088916</v>
      </c>
    </row>
    <row r="750" spans="3:10" x14ac:dyDescent="0.35">
      <c r="C750" s="5"/>
      <c r="D750">
        <f t="shared" si="78"/>
        <v>8071709.2561217211</v>
      </c>
      <c r="E750">
        <f t="shared" si="79"/>
        <v>670453553.21663773</v>
      </c>
      <c r="F750">
        <f t="shared" si="80"/>
        <v>7.0013599999998927E-2</v>
      </c>
      <c r="G750">
        <f t="shared" si="81"/>
        <v>2.023100000000043</v>
      </c>
      <c r="H750" s="2">
        <f t="shared" si="82"/>
        <v>14129075.25830048</v>
      </c>
      <c r="I750" s="2">
        <f t="shared" si="83"/>
        <v>631.55874019674957</v>
      </c>
      <c r="J750" s="2">
        <f t="shared" si="84"/>
        <v>14129075.257828806</v>
      </c>
    </row>
    <row r="751" spans="3:10" x14ac:dyDescent="0.35">
      <c r="C751" s="5"/>
      <c r="D751">
        <f t="shared" si="78"/>
        <v>8069928.0893443245</v>
      </c>
      <c r="E751">
        <f t="shared" si="79"/>
        <v>670440554.51663768</v>
      </c>
      <c r="F751">
        <f t="shared" si="80"/>
        <v>7.005679999999892E-2</v>
      </c>
      <c r="G751">
        <f t="shared" si="81"/>
        <v>2.0232000000000432</v>
      </c>
      <c r="H751" s="2">
        <f t="shared" si="82"/>
        <v>14129706.637150472</v>
      </c>
      <c r="I751" s="2">
        <f t="shared" si="83"/>
        <v>631.37884999252856</v>
      </c>
      <c r="J751" s="2">
        <f t="shared" si="84"/>
        <v>14129706.636678476</v>
      </c>
    </row>
    <row r="752" spans="3:10" x14ac:dyDescent="0.35">
      <c r="C752" s="5"/>
      <c r="D752">
        <f t="shared" si="78"/>
        <v>8068146.9225669289</v>
      </c>
      <c r="E752">
        <f t="shared" si="79"/>
        <v>670427555.81663764</v>
      </c>
      <c r="F752">
        <f t="shared" si="80"/>
        <v>7.0099999999998913E-2</v>
      </c>
      <c r="G752">
        <f t="shared" si="81"/>
        <v>2.0233000000000434</v>
      </c>
      <c r="H752" s="2">
        <f t="shared" si="82"/>
        <v>14130337.836110253</v>
      </c>
      <c r="I752" s="2">
        <f t="shared" si="83"/>
        <v>631.19895978085697</v>
      </c>
      <c r="J752" s="2">
        <f t="shared" si="84"/>
        <v>14130337.835637953</v>
      </c>
    </row>
    <row r="753" spans="3:10" x14ac:dyDescent="0.35">
      <c r="C753" s="5"/>
      <c r="D753">
        <f t="shared" si="78"/>
        <v>8066365.7557895323</v>
      </c>
      <c r="E753">
        <f t="shared" si="79"/>
        <v>670414557.11663771</v>
      </c>
      <c r="F753">
        <f t="shared" si="80"/>
        <v>7.0143199999998906E-2</v>
      </c>
      <c r="G753">
        <f t="shared" si="81"/>
        <v>2.0234000000000436</v>
      </c>
      <c r="H753" s="2">
        <f t="shared" si="82"/>
        <v>14130968.855179828</v>
      </c>
      <c r="I753" s="2">
        <f t="shared" si="83"/>
        <v>631.01906957477331</v>
      </c>
      <c r="J753" s="2">
        <f t="shared" si="84"/>
        <v>14130968.854707204</v>
      </c>
    </row>
    <row r="754" spans="3:10" x14ac:dyDescent="0.35">
      <c r="C754" s="5"/>
      <c r="D754">
        <f t="shared" si="78"/>
        <v>8064584.5890121367</v>
      </c>
      <c r="E754">
        <f t="shared" si="79"/>
        <v>670401558.41663766</v>
      </c>
      <c r="F754">
        <f t="shared" si="80"/>
        <v>7.01863999999989E-2</v>
      </c>
      <c r="G754">
        <f t="shared" si="81"/>
        <v>2.0235000000000438</v>
      </c>
      <c r="H754" s="2">
        <f t="shared" si="82"/>
        <v>14131599.694359189</v>
      </c>
      <c r="I754" s="2">
        <f t="shared" si="83"/>
        <v>630.83917936123908</v>
      </c>
      <c r="J754" s="2">
        <f t="shared" si="84"/>
        <v>14131599.693886256</v>
      </c>
    </row>
    <row r="755" spans="3:10" x14ac:dyDescent="0.35">
      <c r="C755" s="5"/>
      <c r="D755">
        <f t="shared" si="78"/>
        <v>8062803.4222347327</v>
      </c>
      <c r="E755">
        <f t="shared" si="79"/>
        <v>670388559.71663761</v>
      </c>
      <c r="F755">
        <f t="shared" si="80"/>
        <v>7.0229599999998893E-2</v>
      </c>
      <c r="G755">
        <f t="shared" si="81"/>
        <v>2.023600000000044</v>
      </c>
      <c r="H755" s="2">
        <f t="shared" si="82"/>
        <v>14132230.353648342</v>
      </c>
      <c r="I755" s="2">
        <f t="shared" si="83"/>
        <v>630.65928915329278</v>
      </c>
      <c r="J755" s="2">
        <f t="shared" si="84"/>
        <v>14132230.353175092</v>
      </c>
    </row>
    <row r="756" spans="3:10" x14ac:dyDescent="0.35">
      <c r="C756" s="5"/>
      <c r="D756">
        <f t="shared" si="78"/>
        <v>8061022.2554573361</v>
      </c>
      <c r="E756">
        <f t="shared" si="79"/>
        <v>670375561.01663744</v>
      </c>
      <c r="F756">
        <f t="shared" si="80"/>
        <v>7.0272799999998886E-2</v>
      </c>
      <c r="G756">
        <f t="shared" si="81"/>
        <v>2.0237000000000442</v>
      </c>
      <c r="H756" s="2">
        <f t="shared" si="82"/>
        <v>14132860.833047282</v>
      </c>
      <c r="I756" s="2">
        <f t="shared" si="83"/>
        <v>630.47939893975854</v>
      </c>
      <c r="J756" s="2">
        <f t="shared" si="84"/>
        <v>14132860.832573719</v>
      </c>
    </row>
    <row r="757" spans="3:10" x14ac:dyDescent="0.35">
      <c r="C757" s="5"/>
      <c r="D757">
        <f t="shared" si="78"/>
        <v>8059241.0886799404</v>
      </c>
      <c r="E757">
        <f t="shared" si="79"/>
        <v>670362562.31663752</v>
      </c>
      <c r="F757">
        <f t="shared" si="80"/>
        <v>7.0315999999998879E-2</v>
      </c>
      <c r="G757">
        <f t="shared" si="81"/>
        <v>2.0238000000000445</v>
      </c>
      <c r="H757" s="2">
        <f t="shared" si="82"/>
        <v>14133491.132556016</v>
      </c>
      <c r="I757" s="2">
        <f t="shared" si="83"/>
        <v>630.29950873367488</v>
      </c>
      <c r="J757" s="2">
        <f t="shared" si="84"/>
        <v>14133491.132082142</v>
      </c>
    </row>
    <row r="758" spans="3:10" x14ac:dyDescent="0.35">
      <c r="C758" s="5"/>
      <c r="D758">
        <f t="shared" si="78"/>
        <v>8057459.9219025439</v>
      </c>
      <c r="E758">
        <f t="shared" si="79"/>
        <v>670349563.61663747</v>
      </c>
      <c r="F758">
        <f t="shared" si="80"/>
        <v>7.0359199999998873E-2</v>
      </c>
      <c r="G758">
        <f t="shared" si="81"/>
        <v>2.0239000000000447</v>
      </c>
      <c r="H758" s="2">
        <f t="shared" si="82"/>
        <v>14134121.252174543</v>
      </c>
      <c r="I758" s="2">
        <f t="shared" si="83"/>
        <v>630.11961852759123</v>
      </c>
      <c r="J758" s="2">
        <f t="shared" si="84"/>
        <v>14134121.251700353</v>
      </c>
    </row>
    <row r="759" spans="3:10" x14ac:dyDescent="0.35">
      <c r="C759" s="5"/>
      <c r="D759">
        <f t="shared" si="78"/>
        <v>8055678.7551251482</v>
      </c>
      <c r="E759">
        <f t="shared" si="79"/>
        <v>670336564.9166373</v>
      </c>
      <c r="F759">
        <f t="shared" si="80"/>
        <v>7.0402399999998866E-2</v>
      </c>
      <c r="G759">
        <f t="shared" si="81"/>
        <v>2.0240000000000449</v>
      </c>
      <c r="H759" s="2">
        <f t="shared" si="82"/>
        <v>14134751.191902854</v>
      </c>
      <c r="I759" s="2">
        <f t="shared" si="83"/>
        <v>629.9397283103317</v>
      </c>
      <c r="J759" s="2">
        <f t="shared" si="84"/>
        <v>14134751.191428348</v>
      </c>
    </row>
    <row r="760" spans="3:10" x14ac:dyDescent="0.35">
      <c r="C760" s="5"/>
      <c r="D760">
        <f t="shared" si="78"/>
        <v>8053897.5883477516</v>
      </c>
      <c r="E760">
        <f t="shared" si="79"/>
        <v>670323566.21663737</v>
      </c>
      <c r="F760">
        <f t="shared" si="80"/>
        <v>7.0445599999998859E-2</v>
      </c>
      <c r="G760">
        <f t="shared" si="81"/>
        <v>2.0241000000000451</v>
      </c>
      <c r="H760" s="2">
        <f t="shared" si="82"/>
        <v>14135380.95174096</v>
      </c>
      <c r="I760" s="2">
        <f t="shared" si="83"/>
        <v>629.75983810611069</v>
      </c>
      <c r="J760" s="2">
        <f t="shared" si="84"/>
        <v>14135380.951266134</v>
      </c>
    </row>
    <row r="761" spans="3:10" x14ac:dyDescent="0.35">
      <c r="C761" s="5"/>
      <c r="D761">
        <f t="shared" si="78"/>
        <v>8052116.4215703551</v>
      </c>
      <c r="E761">
        <f t="shared" si="79"/>
        <v>670310567.51663733</v>
      </c>
      <c r="F761">
        <f t="shared" si="80"/>
        <v>7.0488799999998852E-2</v>
      </c>
      <c r="G761">
        <f t="shared" si="81"/>
        <v>2.0242000000000453</v>
      </c>
      <c r="H761" s="2">
        <f t="shared" si="82"/>
        <v>14136010.531688856</v>
      </c>
      <c r="I761" s="2">
        <f t="shared" si="83"/>
        <v>629.57994789630175</v>
      </c>
      <c r="J761" s="2">
        <f t="shared" si="84"/>
        <v>14136010.531213718</v>
      </c>
    </row>
    <row r="762" spans="3:10" x14ac:dyDescent="0.35">
      <c r="C762" s="5"/>
      <c r="D762">
        <f t="shared" si="78"/>
        <v>8050335.254792952</v>
      </c>
      <c r="E762">
        <f t="shared" si="79"/>
        <v>670297568.81663728</v>
      </c>
      <c r="F762">
        <f t="shared" si="80"/>
        <v>7.0531999999998846E-2</v>
      </c>
      <c r="G762">
        <f t="shared" si="81"/>
        <v>2.0243000000000455</v>
      </c>
      <c r="H762" s="2">
        <f t="shared" si="82"/>
        <v>14136639.931746541</v>
      </c>
      <c r="I762" s="2">
        <f t="shared" si="83"/>
        <v>629.40005768463016</v>
      </c>
      <c r="J762" s="2">
        <f t="shared" si="84"/>
        <v>14136639.931271091</v>
      </c>
    </row>
    <row r="763" spans="3:10" x14ac:dyDescent="0.35">
      <c r="C763" s="5"/>
      <c r="D763">
        <f t="shared" si="78"/>
        <v>8048554.0880155554</v>
      </c>
      <c r="E763">
        <f t="shared" si="79"/>
        <v>670284570.11663723</v>
      </c>
      <c r="F763">
        <f t="shared" si="80"/>
        <v>7.0575199999998839E-2</v>
      </c>
      <c r="G763">
        <f t="shared" si="81"/>
        <v>2.0244000000000457</v>
      </c>
      <c r="H763" s="2">
        <f t="shared" si="82"/>
        <v>14137269.151914015</v>
      </c>
      <c r="I763" s="2">
        <f t="shared" si="83"/>
        <v>629.22016747482121</v>
      </c>
      <c r="J763" s="2">
        <f t="shared" si="84"/>
        <v>14137269.151438251</v>
      </c>
    </row>
    <row r="764" spans="3:10" x14ac:dyDescent="0.35">
      <c r="C764" s="5"/>
      <c r="D764">
        <f t="shared" si="78"/>
        <v>8046772.9212381598</v>
      </c>
      <c r="E764">
        <f t="shared" si="79"/>
        <v>670271571.4166373</v>
      </c>
      <c r="F764">
        <f t="shared" si="80"/>
        <v>7.0618399999998832E-2</v>
      </c>
      <c r="G764">
        <f t="shared" si="81"/>
        <v>2.0245000000000459</v>
      </c>
      <c r="H764" s="2">
        <f t="shared" si="82"/>
        <v>14137898.192191286</v>
      </c>
      <c r="I764" s="2">
        <f t="shared" si="83"/>
        <v>629.0402772706002</v>
      </c>
      <c r="J764" s="2">
        <f t="shared" si="84"/>
        <v>14137898.191715201</v>
      </c>
    </row>
    <row r="765" spans="3:10" x14ac:dyDescent="0.35">
      <c r="C765" s="5"/>
      <c r="D765">
        <f t="shared" si="78"/>
        <v>8044991.7544607632</v>
      </c>
      <c r="E765">
        <f t="shared" si="79"/>
        <v>670258572.71663713</v>
      </c>
      <c r="F765">
        <f t="shared" si="80"/>
        <v>7.0661599999998825E-2</v>
      </c>
      <c r="G765">
        <f t="shared" si="81"/>
        <v>2.0246000000000461</v>
      </c>
      <c r="H765" s="2">
        <f t="shared" si="82"/>
        <v>14138527.052578339</v>
      </c>
      <c r="I765" s="2">
        <f t="shared" si="83"/>
        <v>628.86038705334067</v>
      </c>
      <c r="J765" s="2">
        <f t="shared" si="84"/>
        <v>14138527.052101944</v>
      </c>
    </row>
    <row r="766" spans="3:10" x14ac:dyDescent="0.35">
      <c r="C766" s="5"/>
      <c r="D766">
        <f t="shared" si="78"/>
        <v>8043210.5876833666</v>
      </c>
      <c r="E766">
        <f t="shared" si="79"/>
        <v>670245574.01663709</v>
      </c>
      <c r="F766">
        <f t="shared" si="80"/>
        <v>7.0704799999998819E-2</v>
      </c>
      <c r="G766">
        <f t="shared" si="81"/>
        <v>2.0247000000000464</v>
      </c>
      <c r="H766" s="2">
        <f t="shared" si="82"/>
        <v>14139155.733075187</v>
      </c>
      <c r="I766" s="2">
        <f t="shared" si="83"/>
        <v>628.68049684725702</v>
      </c>
      <c r="J766" s="2">
        <f t="shared" si="84"/>
        <v>14139155.73259848</v>
      </c>
    </row>
    <row r="767" spans="3:10" x14ac:dyDescent="0.35">
      <c r="C767" s="5"/>
      <c r="D767">
        <f t="shared" si="78"/>
        <v>8041429.420905971</v>
      </c>
      <c r="E767">
        <f t="shared" si="79"/>
        <v>670232575.31663716</v>
      </c>
      <c r="F767">
        <f t="shared" si="80"/>
        <v>7.0747999999998812E-2</v>
      </c>
      <c r="G767">
        <f t="shared" si="81"/>
        <v>2.0248000000000466</v>
      </c>
      <c r="H767" s="2">
        <f t="shared" si="82"/>
        <v>14139784.233681828</v>
      </c>
      <c r="I767" s="2">
        <f t="shared" si="83"/>
        <v>628.50060664117336</v>
      </c>
      <c r="J767" s="2">
        <f t="shared" si="84"/>
        <v>14139784.233204804</v>
      </c>
    </row>
    <row r="768" spans="3:10" x14ac:dyDescent="0.35">
      <c r="C768" s="5"/>
      <c r="D768">
        <f t="shared" si="78"/>
        <v>8039648.2541285669</v>
      </c>
      <c r="E768">
        <f t="shared" si="79"/>
        <v>670219576.61663699</v>
      </c>
      <c r="F768">
        <f t="shared" si="80"/>
        <v>7.0791199999998805E-2</v>
      </c>
      <c r="G768">
        <f t="shared" si="81"/>
        <v>2.0249000000000468</v>
      </c>
      <c r="H768" s="2">
        <f t="shared" si="82"/>
        <v>14140412.554398252</v>
      </c>
      <c r="I768" s="2">
        <f t="shared" si="83"/>
        <v>628.32071642391384</v>
      </c>
      <c r="J768" s="2">
        <f t="shared" si="84"/>
        <v>14140412.553920912</v>
      </c>
    </row>
    <row r="769" spans="3:10" x14ac:dyDescent="0.35">
      <c r="C769" s="5"/>
      <c r="D769">
        <f t="shared" si="78"/>
        <v>8037867.0873511704</v>
      </c>
      <c r="E769">
        <f t="shared" si="79"/>
        <v>670206577.91663694</v>
      </c>
      <c r="F769">
        <f t="shared" si="80"/>
        <v>7.0834399999998798E-2</v>
      </c>
      <c r="G769">
        <f t="shared" si="81"/>
        <v>2.025000000000047</v>
      </c>
      <c r="H769" s="2">
        <f t="shared" si="82"/>
        <v>14141040.69522447</v>
      </c>
      <c r="I769" s="2">
        <f t="shared" si="83"/>
        <v>628.14082621783018</v>
      </c>
      <c r="J769" s="2">
        <f t="shared" si="84"/>
        <v>14141040.694746818</v>
      </c>
    </row>
    <row r="770" spans="3:10" x14ac:dyDescent="0.35">
      <c r="C770" s="5"/>
      <c r="D770">
        <f t="shared" si="78"/>
        <v>8036085.9205737747</v>
      </c>
      <c r="E770">
        <f t="shared" si="79"/>
        <v>670193579.2166369</v>
      </c>
      <c r="F770">
        <f t="shared" si="80"/>
        <v>7.0877599999998792E-2</v>
      </c>
      <c r="G770">
        <f t="shared" si="81"/>
        <v>2.0251000000000472</v>
      </c>
      <c r="H770" s="2">
        <f t="shared" si="82"/>
        <v>14141668.656160481</v>
      </c>
      <c r="I770" s="2">
        <f t="shared" si="83"/>
        <v>627.96093601174653</v>
      </c>
      <c r="J770" s="2">
        <f t="shared" si="84"/>
        <v>14141668.655682508</v>
      </c>
    </row>
    <row r="771" spans="3:10" x14ac:dyDescent="0.35">
      <c r="C771" s="5"/>
      <c r="D771">
        <f t="shared" si="78"/>
        <v>8034304.7537963782</v>
      </c>
      <c r="E771">
        <f t="shared" si="79"/>
        <v>670180580.51663697</v>
      </c>
      <c r="F771">
        <f t="shared" si="80"/>
        <v>7.0920799999998785E-2</v>
      </c>
      <c r="G771">
        <f t="shared" si="81"/>
        <v>2.0252000000000474</v>
      </c>
      <c r="H771" s="2">
        <f t="shared" si="82"/>
        <v>14142296.437206283</v>
      </c>
      <c r="I771" s="2">
        <f t="shared" si="83"/>
        <v>627.78104580193758</v>
      </c>
      <c r="J771" s="2">
        <f t="shared" si="84"/>
        <v>14142296.436727997</v>
      </c>
    </row>
    <row r="772" spans="3:10" x14ac:dyDescent="0.35">
      <c r="C772" s="5"/>
      <c r="D772">
        <f t="shared" ref="D772:D835" si="85">44073379.37 - (17793873.9 * G772) - (41189.523 * F772)</f>
        <v>8032523.5870189825</v>
      </c>
      <c r="E772">
        <f t="shared" ref="E772:E835" si="86">931035105.4 - (128700000 * G772) - (2979166.667 * F772)</f>
        <v>670167581.81663692</v>
      </c>
      <c r="F772">
        <f t="shared" ref="F772:F835" si="87">F771+0.0000432</f>
        <v>7.0963999999998778E-2</v>
      </c>
      <c r="G772">
        <f t="shared" ref="G772:G835" si="88">G771+0.0001</f>
        <v>2.0253000000000476</v>
      </c>
      <c r="H772" s="2">
        <f t="shared" ref="H772:H835" si="89">(D772*F772)+(E772 * (G772/100))</f>
        <v>14142924.038361872</v>
      </c>
      <c r="I772" s="2">
        <f t="shared" ref="I772:I835" si="90">H772-H771</f>
        <v>627.60115558840334</v>
      </c>
      <c r="J772" s="2">
        <f t="shared" ref="J772:J835" si="91">(44073379.37*F772)+(9310351.054*G772)-(17823665.57 *F772*G772)-(41189.523*F772^2)-(1287000*G772^2)</f>
        <v>14142924.037883267</v>
      </c>
    </row>
    <row r="773" spans="3:10" x14ac:dyDescent="0.35">
      <c r="C773" s="5"/>
      <c r="D773">
        <f t="shared" si="85"/>
        <v>8030742.4202415859</v>
      </c>
      <c r="E773">
        <f t="shared" si="86"/>
        <v>670154583.11663675</v>
      </c>
      <c r="F773">
        <f t="shared" si="87"/>
        <v>7.1007199999998771E-2</v>
      </c>
      <c r="G773">
        <f t="shared" si="88"/>
        <v>2.0254000000000478</v>
      </c>
      <c r="H773" s="2">
        <f t="shared" si="89"/>
        <v>14143551.459627252</v>
      </c>
      <c r="I773" s="2">
        <f t="shared" si="90"/>
        <v>627.42126538045704</v>
      </c>
      <c r="J773" s="2">
        <f t="shared" si="91"/>
        <v>14143551.459148338</v>
      </c>
    </row>
    <row r="774" spans="3:10" x14ac:dyDescent="0.35">
      <c r="C774" s="5"/>
      <c r="D774">
        <f t="shared" si="85"/>
        <v>8028961.2534641894</v>
      </c>
      <c r="E774">
        <f t="shared" si="86"/>
        <v>670141584.41663671</v>
      </c>
      <c r="F774">
        <f t="shared" si="87"/>
        <v>7.1050399999998765E-2</v>
      </c>
      <c r="G774">
        <f t="shared" si="88"/>
        <v>2.025500000000048</v>
      </c>
      <c r="H774" s="2">
        <f t="shared" si="89"/>
        <v>14144178.701002421</v>
      </c>
      <c r="I774" s="2">
        <f t="shared" si="90"/>
        <v>627.24137516878545</v>
      </c>
      <c r="J774" s="2">
        <f t="shared" si="91"/>
        <v>14144178.700523194</v>
      </c>
    </row>
    <row r="775" spans="3:10" x14ac:dyDescent="0.35">
      <c r="C775" s="5"/>
      <c r="D775">
        <f t="shared" si="85"/>
        <v>8027180.0866867863</v>
      </c>
      <c r="E775">
        <f t="shared" si="86"/>
        <v>670128585.71663678</v>
      </c>
      <c r="F775">
        <f t="shared" si="87"/>
        <v>7.1093599999998758E-2</v>
      </c>
      <c r="G775">
        <f t="shared" si="88"/>
        <v>2.0256000000000483</v>
      </c>
      <c r="H775" s="2">
        <f t="shared" si="89"/>
        <v>14144805.762487384</v>
      </c>
      <c r="I775" s="2">
        <f t="shared" si="90"/>
        <v>627.0614849627018</v>
      </c>
      <c r="J775" s="2">
        <f t="shared" si="91"/>
        <v>14144805.76200784</v>
      </c>
    </row>
    <row r="776" spans="3:10" x14ac:dyDescent="0.35">
      <c r="C776" s="5"/>
      <c r="D776">
        <f t="shared" si="85"/>
        <v>8025398.9199093897</v>
      </c>
      <c r="E776">
        <f t="shared" si="86"/>
        <v>670115587.01663673</v>
      </c>
      <c r="F776">
        <f t="shared" si="87"/>
        <v>7.1136799999998751E-2</v>
      </c>
      <c r="G776">
        <f t="shared" si="88"/>
        <v>2.0257000000000485</v>
      </c>
      <c r="H776" s="2">
        <f t="shared" si="89"/>
        <v>14145432.644082135</v>
      </c>
      <c r="I776" s="2">
        <f t="shared" si="90"/>
        <v>626.88159475103021</v>
      </c>
      <c r="J776" s="2">
        <f t="shared" si="91"/>
        <v>14145432.643602276</v>
      </c>
    </row>
    <row r="777" spans="3:10" x14ac:dyDescent="0.35">
      <c r="C777" s="5"/>
      <c r="D777">
        <f t="shared" si="85"/>
        <v>8023617.753131994</v>
      </c>
      <c r="E777">
        <f t="shared" si="86"/>
        <v>670102588.31663656</v>
      </c>
      <c r="F777">
        <f t="shared" si="87"/>
        <v>7.1179999999998744E-2</v>
      </c>
      <c r="G777">
        <f t="shared" si="88"/>
        <v>2.0258000000000487</v>
      </c>
      <c r="H777" s="2">
        <f t="shared" si="89"/>
        <v>14146059.345786676</v>
      </c>
      <c r="I777" s="2">
        <f t="shared" si="90"/>
        <v>626.70170454122126</v>
      </c>
      <c r="J777" s="2">
        <f t="shared" si="91"/>
        <v>14146059.345306501</v>
      </c>
    </row>
    <row r="778" spans="3:10" x14ac:dyDescent="0.35">
      <c r="C778" s="5"/>
      <c r="D778">
        <f t="shared" si="85"/>
        <v>8021836.5863545975</v>
      </c>
      <c r="E778">
        <f t="shared" si="86"/>
        <v>670089589.61663663</v>
      </c>
      <c r="F778">
        <f t="shared" si="87"/>
        <v>7.1223199999998738E-2</v>
      </c>
      <c r="G778">
        <f t="shared" si="88"/>
        <v>2.0259000000000489</v>
      </c>
      <c r="H778" s="2">
        <f t="shared" si="89"/>
        <v>14146685.867601011</v>
      </c>
      <c r="I778" s="2">
        <f t="shared" si="90"/>
        <v>626.52181433513761</v>
      </c>
      <c r="J778" s="2">
        <f t="shared" si="91"/>
        <v>14146685.867120516</v>
      </c>
    </row>
    <row r="779" spans="3:10" x14ac:dyDescent="0.35">
      <c r="C779" s="5"/>
      <c r="D779">
        <f t="shared" si="85"/>
        <v>8020055.4195772009</v>
      </c>
      <c r="E779">
        <f t="shared" si="86"/>
        <v>670076590.91663659</v>
      </c>
      <c r="F779">
        <f t="shared" si="87"/>
        <v>7.1266399999998731E-2</v>
      </c>
      <c r="G779">
        <f t="shared" si="88"/>
        <v>2.0260000000000491</v>
      </c>
      <c r="H779" s="2">
        <f t="shared" si="89"/>
        <v>14147312.209525131</v>
      </c>
      <c r="I779" s="2">
        <f t="shared" si="90"/>
        <v>626.34192411974072</v>
      </c>
      <c r="J779" s="2">
        <f t="shared" si="91"/>
        <v>14147312.20904433</v>
      </c>
    </row>
    <row r="780" spans="3:10" x14ac:dyDescent="0.35">
      <c r="C780" s="5"/>
      <c r="D780">
        <f t="shared" si="85"/>
        <v>8018274.2527998053</v>
      </c>
      <c r="E780">
        <f t="shared" si="86"/>
        <v>670063592.21663654</v>
      </c>
      <c r="F780">
        <f t="shared" si="87"/>
        <v>7.1309599999998724E-2</v>
      </c>
      <c r="G780">
        <f t="shared" si="88"/>
        <v>2.0261000000000493</v>
      </c>
      <c r="H780" s="2">
        <f t="shared" si="89"/>
        <v>14147938.371559046</v>
      </c>
      <c r="I780" s="2">
        <f t="shared" si="90"/>
        <v>626.16203391551971</v>
      </c>
      <c r="J780" s="2">
        <f t="shared" si="91"/>
        <v>14147938.371077929</v>
      </c>
    </row>
    <row r="781" spans="3:10" x14ac:dyDescent="0.35">
      <c r="C781" s="5"/>
      <c r="D781">
        <f t="shared" si="85"/>
        <v>8016493.0860224012</v>
      </c>
      <c r="E781">
        <f t="shared" si="86"/>
        <v>670050593.51663649</v>
      </c>
      <c r="F781">
        <f t="shared" si="87"/>
        <v>7.1352799999998717E-2</v>
      </c>
      <c r="G781">
        <f t="shared" si="88"/>
        <v>2.0262000000000495</v>
      </c>
      <c r="H781" s="2">
        <f t="shared" si="89"/>
        <v>14148564.35370275</v>
      </c>
      <c r="I781" s="2">
        <f t="shared" si="90"/>
        <v>625.98214370384812</v>
      </c>
      <c r="J781" s="2">
        <f t="shared" si="91"/>
        <v>14148564.353221312</v>
      </c>
    </row>
    <row r="782" spans="3:10" x14ac:dyDescent="0.35">
      <c r="C782" s="5"/>
      <c r="D782">
        <f t="shared" si="85"/>
        <v>8014711.9192450056</v>
      </c>
      <c r="E782">
        <f t="shared" si="86"/>
        <v>670037594.81663644</v>
      </c>
      <c r="F782">
        <f t="shared" si="87"/>
        <v>7.139599999999871E-2</v>
      </c>
      <c r="G782">
        <f t="shared" si="88"/>
        <v>2.0263000000000497</v>
      </c>
      <c r="H782" s="2">
        <f t="shared" si="89"/>
        <v>14149190.155956242</v>
      </c>
      <c r="I782" s="2">
        <f t="shared" si="90"/>
        <v>625.80225349217653</v>
      </c>
      <c r="J782" s="2">
        <f t="shared" si="91"/>
        <v>14149190.155474493</v>
      </c>
    </row>
    <row r="783" spans="3:10" x14ac:dyDescent="0.35">
      <c r="C783" s="5"/>
      <c r="D783">
        <f t="shared" si="85"/>
        <v>8012930.752467609</v>
      </c>
      <c r="E783">
        <f t="shared" si="86"/>
        <v>670024596.1166364</v>
      </c>
      <c r="F783">
        <f t="shared" si="87"/>
        <v>7.1439199999998704E-2</v>
      </c>
      <c r="G783">
        <f t="shared" si="88"/>
        <v>2.0264000000000499</v>
      </c>
      <c r="H783" s="2">
        <f t="shared" si="89"/>
        <v>14149815.778319528</v>
      </c>
      <c r="I783" s="2">
        <f t="shared" si="90"/>
        <v>625.62236328609288</v>
      </c>
      <c r="J783" s="2">
        <f t="shared" si="91"/>
        <v>14149815.777837459</v>
      </c>
    </row>
    <row r="784" spans="3:10" x14ac:dyDescent="0.35">
      <c r="C784" s="5"/>
      <c r="D784">
        <f t="shared" si="85"/>
        <v>8011149.5856902124</v>
      </c>
      <c r="E784">
        <f t="shared" si="86"/>
        <v>670011597.41663635</v>
      </c>
      <c r="F784">
        <f t="shared" si="87"/>
        <v>7.1482399999998697E-2</v>
      </c>
      <c r="G784">
        <f t="shared" si="88"/>
        <v>2.0265000000000502</v>
      </c>
      <c r="H784" s="2">
        <f t="shared" si="89"/>
        <v>14150441.220792605</v>
      </c>
      <c r="I784" s="2">
        <f t="shared" si="90"/>
        <v>625.44247307628393</v>
      </c>
      <c r="J784" s="2">
        <f t="shared" si="91"/>
        <v>14150441.220310222</v>
      </c>
    </row>
    <row r="785" spans="3:10" x14ac:dyDescent="0.35">
      <c r="C785" s="5"/>
      <c r="D785">
        <f t="shared" si="85"/>
        <v>8009368.4189128168</v>
      </c>
      <c r="E785">
        <f t="shared" si="86"/>
        <v>669998598.71663642</v>
      </c>
      <c r="F785">
        <f t="shared" si="87"/>
        <v>7.152559999999869E-2</v>
      </c>
      <c r="G785">
        <f t="shared" si="88"/>
        <v>2.0266000000000504</v>
      </c>
      <c r="H785" s="2">
        <f t="shared" si="89"/>
        <v>14151066.483375469</v>
      </c>
      <c r="I785" s="2">
        <f t="shared" si="90"/>
        <v>625.26258286461234</v>
      </c>
      <c r="J785" s="2">
        <f t="shared" si="91"/>
        <v>14151066.48289277</v>
      </c>
    </row>
    <row r="786" spans="3:10" x14ac:dyDescent="0.35">
      <c r="C786" s="5"/>
      <c r="D786">
        <f t="shared" si="85"/>
        <v>8007587.2521354202</v>
      </c>
      <c r="E786">
        <f t="shared" si="86"/>
        <v>669985600.01663625</v>
      </c>
      <c r="F786">
        <f t="shared" si="87"/>
        <v>7.1568799999998683E-2</v>
      </c>
      <c r="G786">
        <f t="shared" si="88"/>
        <v>2.0267000000000506</v>
      </c>
      <c r="H786" s="2">
        <f t="shared" si="89"/>
        <v>14151691.566068126</v>
      </c>
      <c r="I786" s="2">
        <f t="shared" si="90"/>
        <v>625.08269265666604</v>
      </c>
      <c r="J786" s="2">
        <f t="shared" si="91"/>
        <v>14151691.565585116</v>
      </c>
    </row>
    <row r="787" spans="3:10" x14ac:dyDescent="0.35">
      <c r="C787" s="5"/>
      <c r="D787">
        <f t="shared" si="85"/>
        <v>8005806.0853580246</v>
      </c>
      <c r="E787">
        <f t="shared" si="86"/>
        <v>669972601.3166362</v>
      </c>
      <c r="F787">
        <f t="shared" si="87"/>
        <v>7.1611999999998677E-2</v>
      </c>
      <c r="G787">
        <f t="shared" si="88"/>
        <v>2.0268000000000508</v>
      </c>
      <c r="H787" s="2">
        <f t="shared" si="89"/>
        <v>14152316.468870571</v>
      </c>
      <c r="I787" s="2">
        <f t="shared" si="90"/>
        <v>624.90280244499445</v>
      </c>
      <c r="J787" s="2">
        <f t="shared" si="91"/>
        <v>14152316.468387242</v>
      </c>
    </row>
    <row r="788" spans="3:10" x14ac:dyDescent="0.35">
      <c r="C788" s="5"/>
      <c r="D788">
        <f t="shared" si="85"/>
        <v>8004024.9185806205</v>
      </c>
      <c r="E788">
        <f t="shared" si="86"/>
        <v>669959602.61663616</v>
      </c>
      <c r="F788">
        <f t="shared" si="87"/>
        <v>7.165519999999867E-2</v>
      </c>
      <c r="G788">
        <f t="shared" si="88"/>
        <v>2.026900000000051</v>
      </c>
      <c r="H788" s="2">
        <f t="shared" si="89"/>
        <v>14152941.191782808</v>
      </c>
      <c r="I788" s="2">
        <f t="shared" si="90"/>
        <v>624.72291223704815</v>
      </c>
      <c r="J788" s="2">
        <f t="shared" si="91"/>
        <v>14152941.19129917</v>
      </c>
    </row>
    <row r="789" spans="3:10" x14ac:dyDescent="0.35">
      <c r="C789" s="5"/>
      <c r="D789">
        <f t="shared" si="85"/>
        <v>8002243.751803224</v>
      </c>
      <c r="E789">
        <f t="shared" si="86"/>
        <v>669946603.91663623</v>
      </c>
      <c r="F789">
        <f t="shared" si="87"/>
        <v>7.1698399999998663E-2</v>
      </c>
      <c r="G789">
        <f t="shared" si="88"/>
        <v>2.0270000000000512</v>
      </c>
      <c r="H789" s="2">
        <f t="shared" si="89"/>
        <v>14153565.734804837</v>
      </c>
      <c r="I789" s="2">
        <f t="shared" si="90"/>
        <v>624.54302202910185</v>
      </c>
      <c r="J789" s="2">
        <f t="shared" si="91"/>
        <v>14153565.734320875</v>
      </c>
    </row>
    <row r="790" spans="3:10" x14ac:dyDescent="0.35">
      <c r="C790" s="5"/>
      <c r="D790">
        <f t="shared" si="85"/>
        <v>8000462.5850258283</v>
      </c>
      <c r="E790">
        <f t="shared" si="86"/>
        <v>669933605.21663618</v>
      </c>
      <c r="F790">
        <f t="shared" si="87"/>
        <v>7.1741599999998656E-2</v>
      </c>
      <c r="G790">
        <f t="shared" si="88"/>
        <v>2.0271000000000514</v>
      </c>
      <c r="H790" s="2">
        <f t="shared" si="89"/>
        <v>14154190.097936654</v>
      </c>
      <c r="I790" s="2">
        <f t="shared" si="90"/>
        <v>624.36313181743026</v>
      </c>
      <c r="J790" s="2">
        <f t="shared" si="91"/>
        <v>14154190.09745238</v>
      </c>
    </row>
    <row r="791" spans="3:10" x14ac:dyDescent="0.35">
      <c r="C791" s="5"/>
      <c r="D791">
        <f t="shared" si="85"/>
        <v>7998681.4182484318</v>
      </c>
      <c r="E791">
        <f t="shared" si="86"/>
        <v>669920606.51663601</v>
      </c>
      <c r="F791">
        <f t="shared" si="87"/>
        <v>7.178479999999865E-2</v>
      </c>
      <c r="G791">
        <f t="shared" si="88"/>
        <v>2.0272000000000516</v>
      </c>
      <c r="H791" s="2">
        <f t="shared" si="89"/>
        <v>14154814.28117826</v>
      </c>
      <c r="I791" s="2">
        <f t="shared" si="90"/>
        <v>624.18324160575867</v>
      </c>
      <c r="J791" s="2">
        <f t="shared" si="91"/>
        <v>14154814.280693673</v>
      </c>
    </row>
    <row r="792" spans="3:10" x14ac:dyDescent="0.35">
      <c r="C792" s="5"/>
      <c r="D792">
        <f t="shared" si="85"/>
        <v>7996900.2514710361</v>
      </c>
      <c r="E792">
        <f t="shared" si="86"/>
        <v>669907607.81663609</v>
      </c>
      <c r="F792">
        <f t="shared" si="87"/>
        <v>7.1827999999998643E-2</v>
      </c>
      <c r="G792">
        <f t="shared" si="88"/>
        <v>2.0273000000000518</v>
      </c>
      <c r="H792" s="2">
        <f t="shared" si="89"/>
        <v>14155438.284529664</v>
      </c>
      <c r="I792" s="2">
        <f t="shared" si="90"/>
        <v>624.0033514034003</v>
      </c>
      <c r="J792" s="2">
        <f t="shared" si="91"/>
        <v>14155438.28404475</v>
      </c>
    </row>
    <row r="793" spans="3:10" x14ac:dyDescent="0.35">
      <c r="C793" s="5"/>
      <c r="D793">
        <f t="shared" si="85"/>
        <v>7995119.0846936395</v>
      </c>
      <c r="E793">
        <f t="shared" si="86"/>
        <v>669894609.11663604</v>
      </c>
      <c r="F793">
        <f t="shared" si="87"/>
        <v>7.1871199999998636E-2</v>
      </c>
      <c r="G793">
        <f t="shared" si="88"/>
        <v>2.027400000000052</v>
      </c>
      <c r="H793" s="2">
        <f t="shared" si="89"/>
        <v>14156062.10799085</v>
      </c>
      <c r="I793" s="2">
        <f t="shared" si="90"/>
        <v>623.82346118614078</v>
      </c>
      <c r="J793" s="2">
        <f t="shared" si="91"/>
        <v>14156062.107505631</v>
      </c>
    </row>
    <row r="794" spans="3:10" x14ac:dyDescent="0.35">
      <c r="C794" s="5"/>
      <c r="D794">
        <f t="shared" si="85"/>
        <v>7993337.9179162355</v>
      </c>
      <c r="E794">
        <f t="shared" si="86"/>
        <v>669881610.41663587</v>
      </c>
      <c r="F794">
        <f t="shared" si="87"/>
        <v>7.1914399999998629E-2</v>
      </c>
      <c r="G794">
        <f t="shared" si="88"/>
        <v>2.0275000000000523</v>
      </c>
      <c r="H794" s="2">
        <f t="shared" si="89"/>
        <v>14156685.751561826</v>
      </c>
      <c r="I794" s="2">
        <f t="shared" si="90"/>
        <v>623.64357097633183</v>
      </c>
      <c r="J794" s="2">
        <f t="shared" si="91"/>
        <v>14156685.75107629</v>
      </c>
    </row>
    <row r="795" spans="3:10" x14ac:dyDescent="0.35">
      <c r="C795" s="5"/>
      <c r="D795">
        <f t="shared" si="85"/>
        <v>7991556.7511388399</v>
      </c>
      <c r="E795">
        <f t="shared" si="86"/>
        <v>669868611.71663582</v>
      </c>
      <c r="F795">
        <f t="shared" si="87"/>
        <v>7.1957599999998623E-2</v>
      </c>
      <c r="G795">
        <f t="shared" si="88"/>
        <v>2.0276000000000525</v>
      </c>
      <c r="H795" s="2">
        <f t="shared" si="89"/>
        <v>14157309.215242598</v>
      </c>
      <c r="I795" s="2">
        <f t="shared" si="90"/>
        <v>623.46368077211082</v>
      </c>
      <c r="J795" s="2">
        <f t="shared" si="91"/>
        <v>14157309.214756746</v>
      </c>
    </row>
    <row r="796" spans="3:10" x14ac:dyDescent="0.35">
      <c r="C796" s="5"/>
      <c r="D796">
        <f t="shared" si="85"/>
        <v>7989775.5843614433</v>
      </c>
      <c r="E796">
        <f t="shared" si="86"/>
        <v>669855613.01663589</v>
      </c>
      <c r="F796">
        <f t="shared" si="87"/>
        <v>7.2000799999998616E-2</v>
      </c>
      <c r="G796">
        <f t="shared" si="88"/>
        <v>2.0277000000000527</v>
      </c>
      <c r="H796" s="2">
        <f t="shared" si="89"/>
        <v>14157932.499033161</v>
      </c>
      <c r="I796" s="2">
        <f t="shared" si="90"/>
        <v>623.28379056230187</v>
      </c>
      <c r="J796" s="2">
        <f t="shared" si="91"/>
        <v>14157932.49854699</v>
      </c>
    </row>
    <row r="797" spans="3:10" x14ac:dyDescent="0.35">
      <c r="C797" s="5"/>
      <c r="D797">
        <f t="shared" si="85"/>
        <v>7987994.4175840467</v>
      </c>
      <c r="E797">
        <f t="shared" si="86"/>
        <v>669842614.31663585</v>
      </c>
      <c r="F797">
        <f t="shared" si="87"/>
        <v>7.2043999999998609E-2</v>
      </c>
      <c r="G797">
        <f t="shared" si="88"/>
        <v>2.0278000000000529</v>
      </c>
      <c r="H797" s="2">
        <f t="shared" si="89"/>
        <v>14158555.602933509</v>
      </c>
      <c r="I797" s="2">
        <f t="shared" si="90"/>
        <v>623.10390034876764</v>
      </c>
      <c r="J797" s="2">
        <f t="shared" si="91"/>
        <v>14158555.602447027</v>
      </c>
    </row>
    <row r="798" spans="3:10" x14ac:dyDescent="0.35">
      <c r="C798" s="5"/>
      <c r="D798">
        <f t="shared" si="85"/>
        <v>7986213.2508066511</v>
      </c>
      <c r="E798">
        <f t="shared" si="86"/>
        <v>669829615.6166358</v>
      </c>
      <c r="F798">
        <f t="shared" si="87"/>
        <v>7.2087199999998602E-2</v>
      </c>
      <c r="G798">
        <f t="shared" si="88"/>
        <v>2.0279000000000531</v>
      </c>
      <c r="H798" s="2">
        <f t="shared" si="89"/>
        <v>14159178.526943652</v>
      </c>
      <c r="I798" s="2">
        <f t="shared" si="90"/>
        <v>622.92401014268398</v>
      </c>
      <c r="J798" s="2">
        <f t="shared" si="91"/>
        <v>14159178.526456852</v>
      </c>
    </row>
    <row r="799" spans="3:10" x14ac:dyDescent="0.35">
      <c r="C799" s="5"/>
      <c r="D799">
        <f t="shared" si="85"/>
        <v>7984432.0840292545</v>
      </c>
      <c r="E799">
        <f t="shared" si="86"/>
        <v>669816616.91663575</v>
      </c>
      <c r="F799">
        <f t="shared" si="87"/>
        <v>7.2130399999998596E-2</v>
      </c>
      <c r="G799">
        <f t="shared" si="88"/>
        <v>2.0280000000000533</v>
      </c>
      <c r="H799" s="2">
        <f t="shared" si="89"/>
        <v>14159801.271063583</v>
      </c>
      <c r="I799" s="2">
        <f t="shared" si="90"/>
        <v>622.74411993101239</v>
      </c>
      <c r="J799" s="2">
        <f t="shared" si="91"/>
        <v>14159801.270576466</v>
      </c>
    </row>
    <row r="800" spans="3:10" x14ac:dyDescent="0.35">
      <c r="C800" s="5"/>
      <c r="D800">
        <f t="shared" si="85"/>
        <v>7982650.9172518589</v>
      </c>
      <c r="E800">
        <f t="shared" si="86"/>
        <v>669803618.2166357</v>
      </c>
      <c r="F800">
        <f t="shared" si="87"/>
        <v>7.2173599999998589E-2</v>
      </c>
      <c r="G800">
        <f t="shared" si="88"/>
        <v>2.0281000000000535</v>
      </c>
      <c r="H800" s="2">
        <f t="shared" si="89"/>
        <v>14160423.835293304</v>
      </c>
      <c r="I800" s="2">
        <f t="shared" si="90"/>
        <v>622.56422972120345</v>
      </c>
      <c r="J800" s="2">
        <f t="shared" si="91"/>
        <v>14160423.834805876</v>
      </c>
    </row>
    <row r="801" spans="3:10" x14ac:dyDescent="0.35">
      <c r="C801" s="5"/>
      <c r="D801">
        <f t="shared" si="85"/>
        <v>7980869.7504744548</v>
      </c>
      <c r="E801">
        <f t="shared" si="86"/>
        <v>669790619.51663566</v>
      </c>
      <c r="F801">
        <f t="shared" si="87"/>
        <v>7.2216799999998582E-2</v>
      </c>
      <c r="G801">
        <f t="shared" si="88"/>
        <v>2.0282000000000537</v>
      </c>
      <c r="H801" s="2">
        <f t="shared" si="89"/>
        <v>14161046.219632816</v>
      </c>
      <c r="I801" s="2">
        <f t="shared" si="90"/>
        <v>622.3843395113945</v>
      </c>
      <c r="J801" s="2">
        <f t="shared" si="91"/>
        <v>14161046.219145071</v>
      </c>
    </row>
    <row r="802" spans="3:10" x14ac:dyDescent="0.35">
      <c r="C802" s="5"/>
      <c r="D802">
        <f t="shared" si="85"/>
        <v>7979088.5836970583</v>
      </c>
      <c r="E802">
        <f t="shared" si="86"/>
        <v>669777620.81663561</v>
      </c>
      <c r="F802">
        <f t="shared" si="87"/>
        <v>7.2259999999998575E-2</v>
      </c>
      <c r="G802">
        <f t="shared" si="88"/>
        <v>2.0283000000000539</v>
      </c>
      <c r="H802" s="2">
        <f t="shared" si="89"/>
        <v>14161668.424082119</v>
      </c>
      <c r="I802" s="2">
        <f t="shared" si="90"/>
        <v>622.2044493034482</v>
      </c>
      <c r="J802" s="2">
        <f t="shared" si="91"/>
        <v>14161668.423594058</v>
      </c>
    </row>
    <row r="803" spans="3:10" x14ac:dyDescent="0.35">
      <c r="C803" s="5"/>
      <c r="D803">
        <f t="shared" si="85"/>
        <v>7977307.4169196626</v>
      </c>
      <c r="E803">
        <f t="shared" si="86"/>
        <v>669764622.11663556</v>
      </c>
      <c r="F803">
        <f t="shared" si="87"/>
        <v>7.2303199999998569E-2</v>
      </c>
      <c r="G803">
        <f t="shared" si="88"/>
        <v>2.0284000000000542</v>
      </c>
      <c r="H803" s="2">
        <f t="shared" si="89"/>
        <v>14162290.448641213</v>
      </c>
      <c r="I803" s="2">
        <f t="shared" si="90"/>
        <v>622.02455909363925</v>
      </c>
      <c r="J803" s="2">
        <f t="shared" si="91"/>
        <v>14162290.448152836</v>
      </c>
    </row>
    <row r="804" spans="3:10" x14ac:dyDescent="0.35">
      <c r="C804" s="5"/>
      <c r="D804">
        <f t="shared" si="85"/>
        <v>7975526.250142266</v>
      </c>
      <c r="E804">
        <f t="shared" si="86"/>
        <v>669751623.41663551</v>
      </c>
      <c r="F804">
        <f t="shared" si="87"/>
        <v>7.2346399999998562E-2</v>
      </c>
      <c r="G804">
        <f t="shared" si="88"/>
        <v>2.0285000000000544</v>
      </c>
      <c r="H804" s="2">
        <f t="shared" si="89"/>
        <v>14162912.293310096</v>
      </c>
      <c r="I804" s="2">
        <f t="shared" si="90"/>
        <v>621.84466888383031</v>
      </c>
      <c r="J804" s="2">
        <f t="shared" si="91"/>
        <v>14162912.292821404</v>
      </c>
    </row>
    <row r="805" spans="3:10" x14ac:dyDescent="0.35">
      <c r="C805" s="5"/>
      <c r="D805">
        <f t="shared" si="85"/>
        <v>7973745.0833648704</v>
      </c>
      <c r="E805">
        <f t="shared" si="86"/>
        <v>669738624.71663547</v>
      </c>
      <c r="F805">
        <f t="shared" si="87"/>
        <v>7.2389599999998555E-2</v>
      </c>
      <c r="G805">
        <f t="shared" si="88"/>
        <v>2.0286000000000546</v>
      </c>
      <c r="H805" s="2">
        <f t="shared" si="89"/>
        <v>14163533.958088771</v>
      </c>
      <c r="I805" s="2">
        <f t="shared" si="90"/>
        <v>621.66477867402136</v>
      </c>
      <c r="J805" s="2">
        <f t="shared" si="91"/>
        <v>14163533.957599765</v>
      </c>
    </row>
    <row r="806" spans="3:10" x14ac:dyDescent="0.35">
      <c r="C806" s="5"/>
      <c r="D806">
        <f t="shared" si="85"/>
        <v>7971963.9165874738</v>
      </c>
      <c r="E806">
        <f t="shared" si="86"/>
        <v>669725626.01663542</v>
      </c>
      <c r="F806">
        <f t="shared" si="87"/>
        <v>7.2432799999998548E-2</v>
      </c>
      <c r="G806">
        <f t="shared" si="88"/>
        <v>2.0287000000000548</v>
      </c>
      <c r="H806" s="2">
        <f t="shared" si="89"/>
        <v>14164155.442977235</v>
      </c>
      <c r="I806" s="2">
        <f t="shared" si="90"/>
        <v>621.48488846421242</v>
      </c>
      <c r="J806" s="2">
        <f t="shared" si="91"/>
        <v>14164155.44248791</v>
      </c>
    </row>
    <row r="807" spans="3:10" x14ac:dyDescent="0.35">
      <c r="C807" s="5"/>
      <c r="D807">
        <f t="shared" si="85"/>
        <v>7970182.7498100698</v>
      </c>
      <c r="E807">
        <f t="shared" si="86"/>
        <v>669712627.31663549</v>
      </c>
      <c r="F807">
        <f t="shared" si="87"/>
        <v>7.2475999999998542E-2</v>
      </c>
      <c r="G807">
        <f t="shared" si="88"/>
        <v>2.028800000000055</v>
      </c>
      <c r="H807" s="2">
        <f t="shared" si="89"/>
        <v>14164776.747975491</v>
      </c>
      <c r="I807" s="2">
        <f t="shared" si="90"/>
        <v>621.30499825626612</v>
      </c>
      <c r="J807" s="2">
        <f t="shared" si="91"/>
        <v>14164776.747485852</v>
      </c>
    </row>
    <row r="808" spans="3:10" x14ac:dyDescent="0.35">
      <c r="C808" s="5"/>
      <c r="D808">
        <f t="shared" si="85"/>
        <v>7968401.5830326742</v>
      </c>
      <c r="E808">
        <f t="shared" si="86"/>
        <v>669699628.61663544</v>
      </c>
      <c r="F808">
        <f t="shared" si="87"/>
        <v>7.2519199999998535E-2</v>
      </c>
      <c r="G808">
        <f t="shared" si="88"/>
        <v>2.0289000000000552</v>
      </c>
      <c r="H808" s="2">
        <f t="shared" si="89"/>
        <v>14165397.873083537</v>
      </c>
      <c r="I808" s="2">
        <f t="shared" si="90"/>
        <v>621.12510804645717</v>
      </c>
      <c r="J808" s="2">
        <f t="shared" si="91"/>
        <v>14165397.872593576</v>
      </c>
    </row>
    <row r="809" spans="3:10" x14ac:dyDescent="0.35">
      <c r="C809" s="5"/>
      <c r="D809">
        <f t="shared" si="85"/>
        <v>7966620.4162552776</v>
      </c>
      <c r="E809">
        <f t="shared" si="86"/>
        <v>669686629.91663527</v>
      </c>
      <c r="F809">
        <f t="shared" si="87"/>
        <v>7.2562399999998528E-2</v>
      </c>
      <c r="G809">
        <f t="shared" si="88"/>
        <v>2.0290000000000554</v>
      </c>
      <c r="H809" s="2">
        <f t="shared" si="89"/>
        <v>14166018.81830137</v>
      </c>
      <c r="I809" s="2">
        <f t="shared" si="90"/>
        <v>620.94521783292294</v>
      </c>
      <c r="J809" s="2">
        <f t="shared" si="91"/>
        <v>14166018.817811102</v>
      </c>
    </row>
    <row r="810" spans="3:10" x14ac:dyDescent="0.35">
      <c r="C810" s="5"/>
      <c r="D810">
        <f t="shared" si="85"/>
        <v>7964839.2494778819</v>
      </c>
      <c r="E810">
        <f t="shared" si="86"/>
        <v>669673631.21663535</v>
      </c>
      <c r="F810">
        <f t="shared" si="87"/>
        <v>7.2605599999998521E-2</v>
      </c>
      <c r="G810">
        <f t="shared" si="88"/>
        <v>2.0291000000000556</v>
      </c>
      <c r="H810" s="2">
        <f t="shared" si="89"/>
        <v>14166639.583628999</v>
      </c>
      <c r="I810" s="2">
        <f t="shared" si="90"/>
        <v>620.76532762870193</v>
      </c>
      <c r="J810" s="2">
        <f t="shared" si="91"/>
        <v>14166639.58313841</v>
      </c>
    </row>
    <row r="811" spans="3:10" x14ac:dyDescent="0.35">
      <c r="C811" s="5"/>
      <c r="D811">
        <f t="shared" si="85"/>
        <v>7963058.0827004854</v>
      </c>
      <c r="E811">
        <f t="shared" si="86"/>
        <v>669660632.5166353</v>
      </c>
      <c r="F811">
        <f t="shared" si="87"/>
        <v>7.2648799999998515E-2</v>
      </c>
      <c r="G811">
        <f t="shared" si="88"/>
        <v>2.0292000000000558</v>
      </c>
      <c r="H811" s="2">
        <f t="shared" si="89"/>
        <v>14167260.169066416</v>
      </c>
      <c r="I811" s="2">
        <f t="shared" si="90"/>
        <v>620.58543741703033</v>
      </c>
      <c r="J811" s="2">
        <f t="shared" si="91"/>
        <v>14167260.168575507</v>
      </c>
    </row>
    <row r="812" spans="3:10" x14ac:dyDescent="0.35">
      <c r="C812" s="5"/>
      <c r="D812">
        <f t="shared" si="85"/>
        <v>7961276.9159230888</v>
      </c>
      <c r="E812">
        <f t="shared" si="86"/>
        <v>669647633.81663513</v>
      </c>
      <c r="F812">
        <f t="shared" si="87"/>
        <v>7.2691999999998508E-2</v>
      </c>
      <c r="G812">
        <f t="shared" si="88"/>
        <v>2.0293000000000561</v>
      </c>
      <c r="H812" s="2">
        <f t="shared" si="89"/>
        <v>14167880.574613621</v>
      </c>
      <c r="I812" s="2">
        <f t="shared" si="90"/>
        <v>620.40554720535874</v>
      </c>
      <c r="J812" s="2">
        <f t="shared" si="91"/>
        <v>14167880.574122403</v>
      </c>
    </row>
    <row r="813" spans="3:10" x14ac:dyDescent="0.35">
      <c r="C813" s="5"/>
      <c r="D813">
        <f t="shared" si="85"/>
        <v>7959495.7491456931</v>
      </c>
      <c r="E813">
        <f t="shared" si="86"/>
        <v>669634635.11663508</v>
      </c>
      <c r="F813">
        <f t="shared" si="87"/>
        <v>7.2735199999998501E-2</v>
      </c>
      <c r="G813">
        <f t="shared" si="88"/>
        <v>2.0294000000000563</v>
      </c>
      <c r="H813" s="2">
        <f t="shared" si="89"/>
        <v>14168500.800270617</v>
      </c>
      <c r="I813" s="2">
        <f t="shared" si="90"/>
        <v>620.2256569955498</v>
      </c>
      <c r="J813" s="2">
        <f t="shared" si="91"/>
        <v>14168500.79977908</v>
      </c>
    </row>
    <row r="814" spans="3:10" x14ac:dyDescent="0.35">
      <c r="C814" s="5"/>
      <c r="D814">
        <f t="shared" si="85"/>
        <v>7957714.5823682891</v>
      </c>
      <c r="E814">
        <f t="shared" si="86"/>
        <v>669621636.41663516</v>
      </c>
      <c r="F814">
        <f t="shared" si="87"/>
        <v>7.2778399999998494E-2</v>
      </c>
      <c r="G814">
        <f t="shared" si="88"/>
        <v>2.0295000000000565</v>
      </c>
      <c r="H814" s="2">
        <f t="shared" si="89"/>
        <v>14169120.84603741</v>
      </c>
      <c r="I814" s="2">
        <f t="shared" si="90"/>
        <v>620.04576679319143</v>
      </c>
      <c r="J814" s="2">
        <f t="shared" si="91"/>
        <v>14169120.845545553</v>
      </c>
    </row>
    <row r="815" spans="3:10" x14ac:dyDescent="0.35">
      <c r="C815" s="5"/>
      <c r="D815">
        <f t="shared" si="85"/>
        <v>7955933.4155908935</v>
      </c>
      <c r="E815">
        <f t="shared" si="86"/>
        <v>669608637.71663511</v>
      </c>
      <c r="F815">
        <f t="shared" si="87"/>
        <v>7.2821599999998488E-2</v>
      </c>
      <c r="G815">
        <f t="shared" si="88"/>
        <v>2.0296000000000567</v>
      </c>
      <c r="H815" s="2">
        <f t="shared" si="89"/>
        <v>14169740.711913988</v>
      </c>
      <c r="I815" s="2">
        <f t="shared" si="90"/>
        <v>619.86587657779455</v>
      </c>
      <c r="J815" s="2">
        <f t="shared" si="91"/>
        <v>14169740.711421818</v>
      </c>
    </row>
    <row r="816" spans="3:10" x14ac:dyDescent="0.35">
      <c r="C816" s="5"/>
      <c r="D816">
        <f t="shared" si="85"/>
        <v>7954152.2488134969</v>
      </c>
      <c r="E816">
        <f t="shared" si="86"/>
        <v>669595639.01663506</v>
      </c>
      <c r="F816">
        <f t="shared" si="87"/>
        <v>7.2864799999998481E-2</v>
      </c>
      <c r="G816">
        <f t="shared" si="88"/>
        <v>2.0297000000000569</v>
      </c>
      <c r="H816" s="2">
        <f t="shared" si="89"/>
        <v>14170360.397900356</v>
      </c>
      <c r="I816" s="2">
        <f t="shared" si="90"/>
        <v>619.68598636798561</v>
      </c>
      <c r="J816" s="2">
        <f t="shared" si="91"/>
        <v>14170360.397407869</v>
      </c>
    </row>
    <row r="817" spans="3:10" x14ac:dyDescent="0.35">
      <c r="C817" s="5"/>
      <c r="D817">
        <f t="shared" si="85"/>
        <v>7952371.0820361003</v>
      </c>
      <c r="E817">
        <f t="shared" si="86"/>
        <v>669582640.31663501</v>
      </c>
      <c r="F817">
        <f t="shared" si="87"/>
        <v>7.2907999999998474E-2</v>
      </c>
      <c r="G817">
        <f t="shared" si="88"/>
        <v>2.0298000000000571</v>
      </c>
      <c r="H817" s="2">
        <f t="shared" si="89"/>
        <v>14170979.903996518</v>
      </c>
      <c r="I817" s="2">
        <f t="shared" si="90"/>
        <v>619.50609616190195</v>
      </c>
      <c r="J817" s="2">
        <f t="shared" si="91"/>
        <v>14170979.903503712</v>
      </c>
    </row>
    <row r="818" spans="3:10" x14ac:dyDescent="0.35">
      <c r="C818" s="5"/>
      <c r="D818">
        <f t="shared" si="85"/>
        <v>7950589.9152587047</v>
      </c>
      <c r="E818">
        <f t="shared" si="86"/>
        <v>669569641.61663496</v>
      </c>
      <c r="F818">
        <f t="shared" si="87"/>
        <v>7.2951199999998467E-2</v>
      </c>
      <c r="G818">
        <f t="shared" si="88"/>
        <v>2.0299000000000573</v>
      </c>
      <c r="H818" s="2">
        <f t="shared" si="89"/>
        <v>14171599.230202466</v>
      </c>
      <c r="I818" s="2">
        <f t="shared" si="90"/>
        <v>619.32620594836771</v>
      </c>
      <c r="J818" s="2">
        <f t="shared" si="91"/>
        <v>14171599.229709348</v>
      </c>
    </row>
    <row r="819" spans="3:10" x14ac:dyDescent="0.35">
      <c r="C819" s="5"/>
      <c r="D819">
        <f t="shared" si="85"/>
        <v>7948808.7484813081</v>
      </c>
      <c r="E819">
        <f t="shared" si="86"/>
        <v>669556642.91663492</v>
      </c>
      <c r="F819">
        <f t="shared" si="87"/>
        <v>7.2994399999998461E-2</v>
      </c>
      <c r="G819">
        <f t="shared" si="88"/>
        <v>2.0300000000000575</v>
      </c>
      <c r="H819" s="2">
        <f t="shared" si="89"/>
        <v>14172218.376518205</v>
      </c>
      <c r="I819" s="2">
        <f t="shared" si="90"/>
        <v>619.14631573855877</v>
      </c>
      <c r="J819" s="2">
        <f t="shared" si="91"/>
        <v>14172218.37602477</v>
      </c>
    </row>
    <row r="820" spans="3:10" x14ac:dyDescent="0.35">
      <c r="C820" s="5"/>
      <c r="D820">
        <f t="shared" si="85"/>
        <v>7947027.581703905</v>
      </c>
      <c r="E820">
        <f t="shared" si="86"/>
        <v>669543644.21663487</v>
      </c>
      <c r="F820">
        <f t="shared" si="87"/>
        <v>7.3037599999998454E-2</v>
      </c>
      <c r="G820">
        <f t="shared" si="88"/>
        <v>2.0301000000000577</v>
      </c>
      <c r="H820" s="2">
        <f t="shared" si="89"/>
        <v>14172837.342943737</v>
      </c>
      <c r="I820" s="2">
        <f t="shared" si="90"/>
        <v>618.96642553247511</v>
      </c>
      <c r="J820" s="2">
        <f t="shared" si="91"/>
        <v>14172837.342449985</v>
      </c>
    </row>
    <row r="821" spans="3:10" x14ac:dyDescent="0.35">
      <c r="C821" s="5"/>
      <c r="D821">
        <f t="shared" si="85"/>
        <v>7945246.4149265084</v>
      </c>
      <c r="E821">
        <f t="shared" si="86"/>
        <v>669530645.51663482</v>
      </c>
      <c r="F821">
        <f t="shared" si="87"/>
        <v>7.3080799999998447E-2</v>
      </c>
      <c r="G821">
        <f t="shared" si="88"/>
        <v>2.030200000000058</v>
      </c>
      <c r="H821" s="2">
        <f t="shared" si="89"/>
        <v>14173456.129479058</v>
      </c>
      <c r="I821" s="2">
        <f t="shared" si="90"/>
        <v>618.78653532080352</v>
      </c>
      <c r="J821" s="2">
        <f t="shared" si="91"/>
        <v>14173456.12898499</v>
      </c>
    </row>
    <row r="822" spans="3:10" x14ac:dyDescent="0.35">
      <c r="C822" s="5"/>
      <c r="D822">
        <f t="shared" si="85"/>
        <v>7943465.2481491119</v>
      </c>
      <c r="E822">
        <f t="shared" si="86"/>
        <v>669517646.81663477</v>
      </c>
      <c r="F822">
        <f t="shared" si="87"/>
        <v>7.312399999999844E-2</v>
      </c>
      <c r="G822">
        <f t="shared" si="88"/>
        <v>2.0303000000000582</v>
      </c>
      <c r="H822" s="2">
        <f t="shared" si="89"/>
        <v>14174074.736124169</v>
      </c>
      <c r="I822" s="2">
        <f t="shared" si="90"/>
        <v>618.60664511099458</v>
      </c>
      <c r="J822" s="2">
        <f t="shared" si="91"/>
        <v>14174074.735629782</v>
      </c>
    </row>
    <row r="823" spans="3:10" x14ac:dyDescent="0.35">
      <c r="C823" s="5"/>
      <c r="D823">
        <f t="shared" si="85"/>
        <v>7941684.0813717162</v>
      </c>
      <c r="E823">
        <f t="shared" si="86"/>
        <v>669504648.11663473</v>
      </c>
      <c r="F823">
        <f t="shared" si="87"/>
        <v>7.3167199999998433E-2</v>
      </c>
      <c r="G823">
        <f t="shared" si="88"/>
        <v>2.0304000000000584</v>
      </c>
      <c r="H823" s="2">
        <f t="shared" si="89"/>
        <v>14174693.16287907</v>
      </c>
      <c r="I823" s="2">
        <f t="shared" si="90"/>
        <v>618.42675490118563</v>
      </c>
      <c r="J823" s="2">
        <f t="shared" si="91"/>
        <v>14174693.162384368</v>
      </c>
    </row>
    <row r="824" spans="3:10" x14ac:dyDescent="0.35">
      <c r="C824" s="5"/>
      <c r="D824">
        <f t="shared" si="85"/>
        <v>7939902.9145943196</v>
      </c>
      <c r="E824">
        <f t="shared" si="86"/>
        <v>669491649.41663468</v>
      </c>
      <c r="F824">
        <f t="shared" si="87"/>
        <v>7.3210399999998427E-2</v>
      </c>
      <c r="G824">
        <f t="shared" si="88"/>
        <v>2.0305000000000586</v>
      </c>
      <c r="H824" s="2">
        <f t="shared" si="89"/>
        <v>14175311.409743764</v>
      </c>
      <c r="I824" s="2">
        <f t="shared" si="90"/>
        <v>618.24686469323933</v>
      </c>
      <c r="J824" s="2">
        <f t="shared" si="91"/>
        <v>14175311.409248743</v>
      </c>
    </row>
    <row r="825" spans="3:10" x14ac:dyDescent="0.35">
      <c r="C825" s="5"/>
      <c r="D825">
        <f t="shared" si="85"/>
        <v>7938121.747816924</v>
      </c>
      <c r="E825">
        <f t="shared" si="86"/>
        <v>669478650.71663475</v>
      </c>
      <c r="F825">
        <f t="shared" si="87"/>
        <v>7.325359999999842E-2</v>
      </c>
      <c r="G825">
        <f t="shared" si="88"/>
        <v>2.0306000000000588</v>
      </c>
      <c r="H825" s="2">
        <f t="shared" si="89"/>
        <v>14175929.476718249</v>
      </c>
      <c r="I825" s="2">
        <f t="shared" si="90"/>
        <v>618.06697448529303</v>
      </c>
      <c r="J825" s="2">
        <f t="shared" si="91"/>
        <v>14175929.47622291</v>
      </c>
    </row>
    <row r="826" spans="3:10" x14ac:dyDescent="0.35">
      <c r="C826" s="5"/>
      <c r="D826">
        <f t="shared" si="85"/>
        <v>7936340.5810395274</v>
      </c>
      <c r="E826">
        <f t="shared" si="86"/>
        <v>669465652.01663458</v>
      </c>
      <c r="F826">
        <f t="shared" si="87"/>
        <v>7.3296799999998413E-2</v>
      </c>
      <c r="G826">
        <f t="shared" si="88"/>
        <v>2.030700000000059</v>
      </c>
      <c r="H826" s="2">
        <f t="shared" si="89"/>
        <v>14176547.363802519</v>
      </c>
      <c r="I826" s="2">
        <f t="shared" si="90"/>
        <v>617.88708426989615</v>
      </c>
      <c r="J826" s="2">
        <f t="shared" si="91"/>
        <v>14176547.363306867</v>
      </c>
    </row>
    <row r="827" spans="3:10" x14ac:dyDescent="0.35">
      <c r="C827" s="5"/>
      <c r="D827">
        <f t="shared" si="85"/>
        <v>7934559.4142621234</v>
      </c>
      <c r="E827">
        <f t="shared" si="86"/>
        <v>669452653.31663454</v>
      </c>
      <c r="F827">
        <f t="shared" si="87"/>
        <v>7.3339999999998406E-2</v>
      </c>
      <c r="G827">
        <f t="shared" si="88"/>
        <v>2.0308000000000592</v>
      </c>
      <c r="H827" s="2">
        <f t="shared" si="89"/>
        <v>14177165.070996583</v>
      </c>
      <c r="I827" s="2">
        <f t="shared" si="90"/>
        <v>617.70719406381249</v>
      </c>
      <c r="J827" s="2">
        <f t="shared" si="91"/>
        <v>14177165.070500618</v>
      </c>
    </row>
    <row r="828" spans="3:10" x14ac:dyDescent="0.35">
      <c r="C828" s="5"/>
      <c r="D828">
        <f t="shared" si="85"/>
        <v>7932778.2474847278</v>
      </c>
      <c r="E828">
        <f t="shared" si="86"/>
        <v>669439654.61663461</v>
      </c>
      <c r="F828">
        <f t="shared" si="87"/>
        <v>7.33831999999984E-2</v>
      </c>
      <c r="G828">
        <f t="shared" si="88"/>
        <v>2.0309000000000594</v>
      </c>
      <c r="H828" s="2">
        <f t="shared" si="89"/>
        <v>14177782.598300438</v>
      </c>
      <c r="I828" s="2">
        <f t="shared" si="90"/>
        <v>617.52730385586619</v>
      </c>
      <c r="J828" s="2">
        <f t="shared" si="91"/>
        <v>14177782.59780415</v>
      </c>
    </row>
    <row r="829" spans="3:10" x14ac:dyDescent="0.35">
      <c r="C829" s="5"/>
      <c r="D829">
        <f t="shared" si="85"/>
        <v>7930997.0807073312</v>
      </c>
      <c r="E829">
        <f t="shared" si="86"/>
        <v>669426655.91663444</v>
      </c>
      <c r="F829">
        <f t="shared" si="87"/>
        <v>7.3426399999998393E-2</v>
      </c>
      <c r="G829">
        <f t="shared" si="88"/>
        <v>2.0310000000000596</v>
      </c>
      <c r="H829" s="2">
        <f t="shared" si="89"/>
        <v>14178399.945714079</v>
      </c>
      <c r="I829" s="2">
        <f t="shared" si="90"/>
        <v>617.34741364046931</v>
      </c>
      <c r="J829" s="2">
        <f t="shared" si="91"/>
        <v>14178399.945217483</v>
      </c>
    </row>
    <row r="830" spans="3:10" x14ac:dyDescent="0.35">
      <c r="C830" s="5"/>
      <c r="D830">
        <f t="shared" si="85"/>
        <v>7929215.9139299346</v>
      </c>
      <c r="E830">
        <f t="shared" si="86"/>
        <v>669413657.21663439</v>
      </c>
      <c r="F830">
        <f t="shared" si="87"/>
        <v>7.3469599999998386E-2</v>
      </c>
      <c r="G830">
        <f t="shared" si="88"/>
        <v>2.0311000000000599</v>
      </c>
      <c r="H830" s="2">
        <f t="shared" si="89"/>
        <v>14179017.113237517</v>
      </c>
      <c r="I830" s="2">
        <f t="shared" si="90"/>
        <v>617.16752343811095</v>
      </c>
      <c r="J830" s="2">
        <f t="shared" si="91"/>
        <v>14179017.1127406</v>
      </c>
    </row>
    <row r="831" spans="3:10" x14ac:dyDescent="0.35">
      <c r="C831" s="5"/>
      <c r="D831">
        <f t="shared" si="85"/>
        <v>7927434.747152539</v>
      </c>
      <c r="E831">
        <f t="shared" si="86"/>
        <v>669400658.51663435</v>
      </c>
      <c r="F831">
        <f t="shared" si="87"/>
        <v>7.3512799999998379E-2</v>
      </c>
      <c r="G831">
        <f t="shared" si="88"/>
        <v>2.0312000000000601</v>
      </c>
      <c r="H831" s="2">
        <f t="shared" si="89"/>
        <v>14179634.10087074</v>
      </c>
      <c r="I831" s="2">
        <f t="shared" si="90"/>
        <v>616.98763322271407</v>
      </c>
      <c r="J831" s="2">
        <f t="shared" si="91"/>
        <v>14179634.10037351</v>
      </c>
    </row>
    <row r="832" spans="3:10" x14ac:dyDescent="0.35">
      <c r="C832" s="5"/>
      <c r="D832">
        <f t="shared" si="85"/>
        <v>7925653.5803751424</v>
      </c>
      <c r="E832">
        <f t="shared" si="86"/>
        <v>669387659.81663442</v>
      </c>
      <c r="F832">
        <f t="shared" si="87"/>
        <v>7.3555999999998373E-2</v>
      </c>
      <c r="G832">
        <f t="shared" si="88"/>
        <v>2.0313000000000603</v>
      </c>
      <c r="H832" s="2">
        <f t="shared" si="89"/>
        <v>14180250.908613758</v>
      </c>
      <c r="I832" s="2">
        <f t="shared" si="90"/>
        <v>616.80774301849306</v>
      </c>
      <c r="J832" s="2">
        <f t="shared" si="91"/>
        <v>14180250.90811621</v>
      </c>
    </row>
    <row r="833" spans="3:10" x14ac:dyDescent="0.35">
      <c r="C833" s="5"/>
      <c r="D833">
        <f t="shared" si="85"/>
        <v>7923872.4135977393</v>
      </c>
      <c r="E833">
        <f t="shared" si="86"/>
        <v>669374661.11663437</v>
      </c>
      <c r="F833">
        <f t="shared" si="87"/>
        <v>7.3599199999998366E-2</v>
      </c>
      <c r="G833">
        <f t="shared" si="88"/>
        <v>2.0314000000000605</v>
      </c>
      <c r="H833" s="2">
        <f t="shared" si="89"/>
        <v>14180867.536466565</v>
      </c>
      <c r="I833" s="2">
        <f t="shared" si="90"/>
        <v>616.62785280682147</v>
      </c>
      <c r="J833" s="2">
        <f t="shared" si="91"/>
        <v>14180867.535968699</v>
      </c>
    </row>
    <row r="834" spans="3:10" x14ac:dyDescent="0.35">
      <c r="C834" s="5"/>
      <c r="D834">
        <f t="shared" si="85"/>
        <v>7922091.2468203427</v>
      </c>
      <c r="E834">
        <f t="shared" si="86"/>
        <v>669361662.41663432</v>
      </c>
      <c r="F834">
        <f t="shared" si="87"/>
        <v>7.3642399999998359E-2</v>
      </c>
      <c r="G834">
        <f t="shared" si="88"/>
        <v>2.0315000000000607</v>
      </c>
      <c r="H834" s="2">
        <f t="shared" si="89"/>
        <v>14181483.984429162</v>
      </c>
      <c r="I834" s="2">
        <f t="shared" si="90"/>
        <v>616.44796259701252</v>
      </c>
      <c r="J834" s="2">
        <f t="shared" si="91"/>
        <v>14181483.983930979</v>
      </c>
    </row>
    <row r="835" spans="3:10" x14ac:dyDescent="0.35">
      <c r="C835" s="5"/>
      <c r="D835">
        <f t="shared" si="85"/>
        <v>7920310.0800429462</v>
      </c>
      <c r="E835">
        <f t="shared" si="86"/>
        <v>669348663.71663427</v>
      </c>
      <c r="F835">
        <f t="shared" si="87"/>
        <v>7.3685599999998352E-2</v>
      </c>
      <c r="G835">
        <f t="shared" si="88"/>
        <v>2.0316000000000609</v>
      </c>
      <c r="H835" s="2">
        <f t="shared" si="89"/>
        <v>14182100.252501547</v>
      </c>
      <c r="I835" s="2">
        <f t="shared" si="90"/>
        <v>616.26807238534093</v>
      </c>
      <c r="J835" s="2">
        <f t="shared" si="91"/>
        <v>14182100.252003049</v>
      </c>
    </row>
    <row r="836" spans="3:10" x14ac:dyDescent="0.35">
      <c r="C836" s="5"/>
      <c r="D836">
        <f t="shared" ref="D836:D899" si="92">44073379.37 - (17793873.9 * G836) - (41189.523 * F836)</f>
        <v>7918528.9132655505</v>
      </c>
      <c r="E836">
        <f t="shared" ref="E836:E899" si="93">931035105.4 - (128700000 * G836) - (2979166.667 * F836)</f>
        <v>669335665.01663423</v>
      </c>
      <c r="F836">
        <f t="shared" ref="F836:F899" si="94">F835+0.0000432</f>
        <v>7.3728799999998346E-2</v>
      </c>
      <c r="G836">
        <f t="shared" ref="G836:G899" si="95">G835+0.0001</f>
        <v>2.0317000000000611</v>
      </c>
      <c r="H836" s="2">
        <f t="shared" ref="H836:H899" si="96">(D836*F836)+(E836 * (G836/100))</f>
        <v>14182716.340683728</v>
      </c>
      <c r="I836" s="2">
        <f t="shared" ref="I836:I899" si="97">H836-H835</f>
        <v>616.08818218111992</v>
      </c>
      <c r="J836" s="2">
        <f t="shared" ref="J836:J899" si="98">(44073379.37*F836)+(9310351.054*G836)-(17823665.57 *F836*G836)-(41189.523*F836^2)-(1287000*G836^2)</f>
        <v>14182716.340184908</v>
      </c>
    </row>
    <row r="837" spans="3:10" x14ac:dyDescent="0.35">
      <c r="C837" s="5"/>
      <c r="D837">
        <f t="shared" si="92"/>
        <v>7916747.7464881539</v>
      </c>
      <c r="E837">
        <f t="shared" si="93"/>
        <v>669322666.31663418</v>
      </c>
      <c r="F837">
        <f t="shared" si="94"/>
        <v>7.3771999999998339E-2</v>
      </c>
      <c r="G837">
        <f t="shared" si="95"/>
        <v>2.0318000000000613</v>
      </c>
      <c r="H837" s="2">
        <f t="shared" si="96"/>
        <v>14183332.248975694</v>
      </c>
      <c r="I837" s="2">
        <f t="shared" si="97"/>
        <v>615.90829196572304</v>
      </c>
      <c r="J837" s="2">
        <f t="shared" si="98"/>
        <v>14183332.248476554</v>
      </c>
    </row>
    <row r="838" spans="3:10" x14ac:dyDescent="0.35">
      <c r="C838" s="5"/>
      <c r="D838">
        <f t="shared" si="92"/>
        <v>7914966.5797107583</v>
      </c>
      <c r="E838">
        <f t="shared" si="93"/>
        <v>669309667.61663401</v>
      </c>
      <c r="F838">
        <f t="shared" si="94"/>
        <v>7.3815199999998332E-2</v>
      </c>
      <c r="G838">
        <f t="shared" si="95"/>
        <v>2.0319000000000615</v>
      </c>
      <c r="H838" s="2">
        <f t="shared" si="96"/>
        <v>14183947.97737745</v>
      </c>
      <c r="I838" s="2">
        <f t="shared" si="97"/>
        <v>615.72840175591409</v>
      </c>
      <c r="J838" s="2">
        <f t="shared" si="98"/>
        <v>14183947.976878002</v>
      </c>
    </row>
    <row r="839" spans="3:10" x14ac:dyDescent="0.35">
      <c r="C839" s="5"/>
      <c r="D839">
        <f t="shared" si="92"/>
        <v>7913185.4129333617</v>
      </c>
      <c r="E839">
        <f t="shared" si="93"/>
        <v>669296668.91663408</v>
      </c>
      <c r="F839">
        <f t="shared" si="94"/>
        <v>7.3858399999998325E-2</v>
      </c>
      <c r="G839">
        <f t="shared" si="95"/>
        <v>2.0320000000000618</v>
      </c>
      <c r="H839" s="2">
        <f t="shared" si="96"/>
        <v>14184563.525889004</v>
      </c>
      <c r="I839" s="2">
        <f t="shared" si="97"/>
        <v>615.54851155355573</v>
      </c>
      <c r="J839" s="2">
        <f t="shared" si="98"/>
        <v>14184563.525389237</v>
      </c>
    </row>
    <row r="840" spans="3:10" x14ac:dyDescent="0.35">
      <c r="C840" s="5"/>
      <c r="D840">
        <f t="shared" si="92"/>
        <v>7911404.2461559577</v>
      </c>
      <c r="E840">
        <f t="shared" si="93"/>
        <v>669283670.21663404</v>
      </c>
      <c r="F840">
        <f t="shared" si="94"/>
        <v>7.3901599999998319E-2</v>
      </c>
      <c r="G840">
        <f t="shared" si="95"/>
        <v>2.032100000000062</v>
      </c>
      <c r="H840" s="2">
        <f t="shared" si="96"/>
        <v>14185178.89451034</v>
      </c>
      <c r="I840" s="2">
        <f t="shared" si="97"/>
        <v>615.3686213362962</v>
      </c>
      <c r="J840" s="2">
        <f t="shared" si="98"/>
        <v>14185178.894010257</v>
      </c>
    </row>
    <row r="841" spans="3:10" x14ac:dyDescent="0.35">
      <c r="C841" s="5"/>
      <c r="D841">
        <f t="shared" si="92"/>
        <v>7909623.079378562</v>
      </c>
      <c r="E841">
        <f t="shared" si="93"/>
        <v>669270671.51663399</v>
      </c>
      <c r="F841">
        <f t="shared" si="94"/>
        <v>7.3944799999998312E-2</v>
      </c>
      <c r="G841">
        <f t="shared" si="95"/>
        <v>2.0322000000000622</v>
      </c>
      <c r="H841" s="2">
        <f t="shared" si="96"/>
        <v>14185794.08324147</v>
      </c>
      <c r="I841" s="2">
        <f t="shared" si="97"/>
        <v>615.18873113021255</v>
      </c>
      <c r="J841" s="2">
        <f t="shared" si="98"/>
        <v>14185794.082741067</v>
      </c>
    </row>
    <row r="842" spans="3:10" x14ac:dyDescent="0.35">
      <c r="C842" s="5"/>
      <c r="D842">
        <f t="shared" si="92"/>
        <v>7907841.9126011655</v>
      </c>
      <c r="E842">
        <f t="shared" si="93"/>
        <v>669257672.81663394</v>
      </c>
      <c r="F842">
        <f t="shared" si="94"/>
        <v>7.3987999999998305E-2</v>
      </c>
      <c r="G842">
        <f t="shared" si="95"/>
        <v>2.0323000000000624</v>
      </c>
      <c r="H842" s="2">
        <f t="shared" si="96"/>
        <v>14186409.092082392</v>
      </c>
      <c r="I842" s="2">
        <f t="shared" si="97"/>
        <v>615.00884092226624</v>
      </c>
      <c r="J842" s="2">
        <f t="shared" si="98"/>
        <v>14186409.091581672</v>
      </c>
    </row>
    <row r="843" spans="3:10" x14ac:dyDescent="0.35">
      <c r="C843" s="5"/>
      <c r="D843">
        <f t="shared" si="92"/>
        <v>7906060.7458237698</v>
      </c>
      <c r="E843">
        <f t="shared" si="93"/>
        <v>669244674.11663401</v>
      </c>
      <c r="F843">
        <f t="shared" si="94"/>
        <v>7.4031199999998298E-2</v>
      </c>
      <c r="G843">
        <f t="shared" si="95"/>
        <v>2.0324000000000626</v>
      </c>
      <c r="H843" s="2">
        <f t="shared" si="96"/>
        <v>14187023.921033103</v>
      </c>
      <c r="I843" s="2">
        <f t="shared" si="97"/>
        <v>614.82895071059465</v>
      </c>
      <c r="J843" s="2">
        <f t="shared" si="98"/>
        <v>14187023.920532066</v>
      </c>
    </row>
    <row r="844" spans="3:10" x14ac:dyDescent="0.35">
      <c r="C844" s="5"/>
      <c r="D844">
        <f t="shared" si="92"/>
        <v>7904279.5790463733</v>
      </c>
      <c r="E844">
        <f t="shared" si="93"/>
        <v>669231675.41663384</v>
      </c>
      <c r="F844">
        <f t="shared" si="94"/>
        <v>7.4074399999998292E-2</v>
      </c>
      <c r="G844">
        <f t="shared" si="95"/>
        <v>2.0325000000000628</v>
      </c>
      <c r="H844" s="2">
        <f t="shared" si="96"/>
        <v>14187638.570093602</v>
      </c>
      <c r="I844" s="2">
        <f t="shared" si="97"/>
        <v>614.64906049892306</v>
      </c>
      <c r="J844" s="2">
        <f t="shared" si="98"/>
        <v>14187638.569592252</v>
      </c>
    </row>
    <row r="845" spans="3:10" x14ac:dyDescent="0.35">
      <c r="C845" s="5"/>
      <c r="D845">
        <f t="shared" si="92"/>
        <v>7902498.4122689767</v>
      </c>
      <c r="E845">
        <f t="shared" si="93"/>
        <v>669218676.7166338</v>
      </c>
      <c r="F845">
        <f t="shared" si="94"/>
        <v>7.4117599999998285E-2</v>
      </c>
      <c r="G845">
        <f t="shared" si="95"/>
        <v>2.032600000000063</v>
      </c>
      <c r="H845" s="2">
        <f t="shared" si="96"/>
        <v>14188253.039263895</v>
      </c>
      <c r="I845" s="2">
        <f t="shared" si="97"/>
        <v>614.46917029283941</v>
      </c>
      <c r="J845" s="2">
        <f t="shared" si="98"/>
        <v>14188253.038762219</v>
      </c>
    </row>
    <row r="846" spans="3:10" x14ac:dyDescent="0.35">
      <c r="C846" s="5"/>
      <c r="D846">
        <f t="shared" si="92"/>
        <v>7900717.2454915736</v>
      </c>
      <c r="E846">
        <f t="shared" si="93"/>
        <v>669205678.01663387</v>
      </c>
      <c r="F846">
        <f t="shared" si="94"/>
        <v>7.4160799999998278E-2</v>
      </c>
      <c r="G846">
        <f t="shared" si="95"/>
        <v>2.0327000000000632</v>
      </c>
      <c r="H846" s="2">
        <f t="shared" si="96"/>
        <v>14188867.328543978</v>
      </c>
      <c r="I846" s="2">
        <f t="shared" si="97"/>
        <v>614.28928008303046</v>
      </c>
      <c r="J846" s="2">
        <f t="shared" si="98"/>
        <v>14188867.328041989</v>
      </c>
    </row>
    <row r="847" spans="3:10" x14ac:dyDescent="0.35">
      <c r="C847" s="5"/>
      <c r="D847">
        <f t="shared" si="92"/>
        <v>7898936.078714177</v>
      </c>
      <c r="E847">
        <f t="shared" si="93"/>
        <v>669192679.3166337</v>
      </c>
      <c r="F847">
        <f t="shared" si="94"/>
        <v>7.4203999999998271E-2</v>
      </c>
      <c r="G847">
        <f t="shared" si="95"/>
        <v>2.0328000000000634</v>
      </c>
      <c r="H847" s="2">
        <f t="shared" si="96"/>
        <v>14189481.437933847</v>
      </c>
      <c r="I847" s="2">
        <f t="shared" si="97"/>
        <v>614.10938986949623</v>
      </c>
      <c r="J847" s="2">
        <f t="shared" si="98"/>
        <v>14189481.437431542</v>
      </c>
    </row>
    <row r="848" spans="3:10" x14ac:dyDescent="0.35">
      <c r="C848" s="5"/>
      <c r="D848">
        <f t="shared" si="92"/>
        <v>7897154.9119367814</v>
      </c>
      <c r="E848">
        <f t="shared" si="93"/>
        <v>669179680.61663365</v>
      </c>
      <c r="F848">
        <f t="shared" si="94"/>
        <v>7.4247199999998265E-2</v>
      </c>
      <c r="G848">
        <f t="shared" si="95"/>
        <v>2.0329000000000637</v>
      </c>
      <c r="H848" s="2">
        <f t="shared" si="96"/>
        <v>14190095.367433511</v>
      </c>
      <c r="I848" s="2">
        <f t="shared" si="97"/>
        <v>613.92949966341257</v>
      </c>
      <c r="J848" s="2">
        <f t="shared" si="98"/>
        <v>14190095.366930891</v>
      </c>
    </row>
    <row r="849" spans="3:10" x14ac:dyDescent="0.35">
      <c r="C849" s="5"/>
      <c r="D849">
        <f t="shared" si="92"/>
        <v>7895373.7451593848</v>
      </c>
      <c r="E849">
        <f t="shared" si="93"/>
        <v>669166681.91663361</v>
      </c>
      <c r="F849">
        <f t="shared" si="94"/>
        <v>7.4290399999998258E-2</v>
      </c>
      <c r="G849">
        <f t="shared" si="95"/>
        <v>2.0330000000000639</v>
      </c>
      <c r="H849" s="2">
        <f t="shared" si="96"/>
        <v>14190709.117042962</v>
      </c>
      <c r="I849" s="2">
        <f t="shared" si="97"/>
        <v>613.74960945174098</v>
      </c>
      <c r="J849" s="2">
        <f t="shared" si="98"/>
        <v>14190709.116540026</v>
      </c>
    </row>
    <row r="850" spans="3:10" x14ac:dyDescent="0.35">
      <c r="C850" s="5"/>
      <c r="D850">
        <f t="shared" si="92"/>
        <v>7893592.5783819882</v>
      </c>
      <c r="E850">
        <f t="shared" si="93"/>
        <v>669153683.21663368</v>
      </c>
      <c r="F850">
        <f t="shared" si="94"/>
        <v>7.4333599999998251E-2</v>
      </c>
      <c r="G850">
        <f t="shared" si="95"/>
        <v>2.0331000000000641</v>
      </c>
      <c r="H850" s="2">
        <f t="shared" si="96"/>
        <v>14191322.686762208</v>
      </c>
      <c r="I850" s="2">
        <f t="shared" si="97"/>
        <v>613.56971924565732</v>
      </c>
      <c r="J850" s="2">
        <f t="shared" si="98"/>
        <v>14191322.686258953</v>
      </c>
    </row>
    <row r="851" spans="3:10" x14ac:dyDescent="0.35">
      <c r="C851" s="5"/>
      <c r="D851">
        <f t="shared" si="92"/>
        <v>7891811.4116045926</v>
      </c>
      <c r="E851">
        <f t="shared" si="93"/>
        <v>669140684.51663363</v>
      </c>
      <c r="F851">
        <f t="shared" si="94"/>
        <v>7.4376799999998244E-2</v>
      </c>
      <c r="G851">
        <f t="shared" si="95"/>
        <v>2.0332000000000643</v>
      </c>
      <c r="H851" s="2">
        <f t="shared" si="96"/>
        <v>14191936.076591244</v>
      </c>
      <c r="I851" s="2">
        <f t="shared" si="97"/>
        <v>613.38982903584838</v>
      </c>
      <c r="J851" s="2">
        <f t="shared" si="98"/>
        <v>14191936.07608767</v>
      </c>
    </row>
    <row r="852" spans="3:10" x14ac:dyDescent="0.35">
      <c r="C852" s="5"/>
      <c r="D852">
        <f t="shared" si="92"/>
        <v>7890030.244827196</v>
      </c>
      <c r="E852">
        <f t="shared" si="93"/>
        <v>669127685.81663346</v>
      </c>
      <c r="F852">
        <f t="shared" si="94"/>
        <v>7.4419999999998238E-2</v>
      </c>
      <c r="G852">
        <f t="shared" si="95"/>
        <v>2.0333000000000645</v>
      </c>
      <c r="H852" s="2">
        <f t="shared" si="96"/>
        <v>14192549.286530066</v>
      </c>
      <c r="I852" s="2">
        <f t="shared" si="97"/>
        <v>613.20993882231414</v>
      </c>
      <c r="J852" s="2">
        <f t="shared" si="98"/>
        <v>14192549.286026176</v>
      </c>
    </row>
    <row r="853" spans="3:10" x14ac:dyDescent="0.35">
      <c r="C853" s="5"/>
      <c r="D853">
        <f t="shared" si="92"/>
        <v>7888249.0780497929</v>
      </c>
      <c r="E853">
        <f t="shared" si="93"/>
        <v>669114687.11663353</v>
      </c>
      <c r="F853">
        <f t="shared" si="94"/>
        <v>7.4463199999998231E-2</v>
      </c>
      <c r="G853">
        <f t="shared" si="95"/>
        <v>2.0334000000000647</v>
      </c>
      <c r="H853" s="2">
        <f t="shared" si="96"/>
        <v>14193162.316578683</v>
      </c>
      <c r="I853" s="2">
        <f t="shared" si="97"/>
        <v>613.03004861623049</v>
      </c>
      <c r="J853" s="2">
        <f t="shared" si="98"/>
        <v>14193162.316074476</v>
      </c>
    </row>
    <row r="854" spans="3:10" x14ac:dyDescent="0.35">
      <c r="C854" s="5"/>
      <c r="D854">
        <f t="shared" si="92"/>
        <v>7886467.9112723963</v>
      </c>
      <c r="E854">
        <f t="shared" si="93"/>
        <v>669101688.41663349</v>
      </c>
      <c r="F854">
        <f t="shared" si="94"/>
        <v>7.4506399999998224E-2</v>
      </c>
      <c r="G854">
        <f t="shared" si="95"/>
        <v>2.0335000000000649</v>
      </c>
      <c r="H854" s="2">
        <f t="shared" si="96"/>
        <v>14193775.166737087</v>
      </c>
      <c r="I854" s="2">
        <f t="shared" si="97"/>
        <v>612.8501584045589</v>
      </c>
      <c r="J854" s="2">
        <f t="shared" si="98"/>
        <v>14193775.166232562</v>
      </c>
    </row>
    <row r="855" spans="3:10" x14ac:dyDescent="0.35">
      <c r="C855" s="5"/>
      <c r="D855">
        <f t="shared" si="92"/>
        <v>7884686.7444949998</v>
      </c>
      <c r="E855">
        <f t="shared" si="93"/>
        <v>669088689.71663344</v>
      </c>
      <c r="F855">
        <f t="shared" si="94"/>
        <v>7.4549599999998217E-2</v>
      </c>
      <c r="G855">
        <f t="shared" si="95"/>
        <v>2.0336000000000651</v>
      </c>
      <c r="H855" s="2">
        <f t="shared" si="96"/>
        <v>14194387.837005286</v>
      </c>
      <c r="I855" s="2">
        <f t="shared" si="97"/>
        <v>612.67026819847524</v>
      </c>
      <c r="J855" s="2">
        <f t="shared" si="98"/>
        <v>14194387.836500445</v>
      </c>
    </row>
    <row r="856" spans="3:10" x14ac:dyDescent="0.35">
      <c r="C856" s="5"/>
      <c r="D856">
        <f t="shared" si="92"/>
        <v>7882905.5777176041</v>
      </c>
      <c r="E856">
        <f t="shared" si="93"/>
        <v>669075691.01663327</v>
      </c>
      <c r="F856">
        <f t="shared" si="94"/>
        <v>7.4592799999998211E-2</v>
      </c>
      <c r="G856">
        <f t="shared" si="95"/>
        <v>2.0337000000000653</v>
      </c>
      <c r="H856" s="2">
        <f t="shared" si="96"/>
        <v>14195000.327383269</v>
      </c>
      <c r="I856" s="2">
        <f t="shared" si="97"/>
        <v>612.49037798307836</v>
      </c>
      <c r="J856" s="2">
        <f t="shared" si="98"/>
        <v>14195000.326878112</v>
      </c>
    </row>
    <row r="857" spans="3:10" x14ac:dyDescent="0.35">
      <c r="C857" s="5"/>
      <c r="D857">
        <f t="shared" si="92"/>
        <v>7881124.4109402075</v>
      </c>
      <c r="E857">
        <f t="shared" si="93"/>
        <v>669062692.31663334</v>
      </c>
      <c r="F857">
        <f t="shared" si="94"/>
        <v>7.4635999999998204E-2</v>
      </c>
      <c r="G857">
        <f t="shared" si="95"/>
        <v>2.0338000000000656</v>
      </c>
      <c r="H857" s="2">
        <f t="shared" si="96"/>
        <v>14195612.637871046</v>
      </c>
      <c r="I857" s="2">
        <f t="shared" si="97"/>
        <v>612.31048777699471</v>
      </c>
      <c r="J857" s="2">
        <f t="shared" si="98"/>
        <v>14195612.637365572</v>
      </c>
    </row>
    <row r="858" spans="3:10" x14ac:dyDescent="0.35">
      <c r="C858" s="5"/>
      <c r="D858">
        <f t="shared" si="92"/>
        <v>7879343.2441628119</v>
      </c>
      <c r="E858">
        <f t="shared" si="93"/>
        <v>669049693.6166333</v>
      </c>
      <c r="F858">
        <f t="shared" si="94"/>
        <v>7.4679199999998197E-2</v>
      </c>
      <c r="G858">
        <f t="shared" si="95"/>
        <v>2.0339000000000658</v>
      </c>
      <c r="H858" s="2">
        <f t="shared" si="96"/>
        <v>14196224.768468615</v>
      </c>
      <c r="I858" s="2">
        <f t="shared" si="97"/>
        <v>612.1305975690484</v>
      </c>
      <c r="J858" s="2">
        <f t="shared" si="98"/>
        <v>14196224.767962821</v>
      </c>
    </row>
    <row r="859" spans="3:10" x14ac:dyDescent="0.35">
      <c r="C859" s="5"/>
      <c r="D859">
        <f t="shared" si="92"/>
        <v>7877562.0773854079</v>
      </c>
      <c r="E859">
        <f t="shared" si="93"/>
        <v>669036694.91663325</v>
      </c>
      <c r="F859">
        <f t="shared" si="94"/>
        <v>7.472239999999819E-2</v>
      </c>
      <c r="G859">
        <f t="shared" si="95"/>
        <v>2.034000000000066</v>
      </c>
      <c r="H859" s="2">
        <f t="shared" si="96"/>
        <v>14196836.71917597</v>
      </c>
      <c r="I859" s="2">
        <f t="shared" si="97"/>
        <v>611.95070735551417</v>
      </c>
      <c r="J859" s="2">
        <f t="shared" si="98"/>
        <v>14196836.718669854</v>
      </c>
    </row>
    <row r="860" spans="3:10" x14ac:dyDescent="0.35">
      <c r="C860" s="5"/>
      <c r="D860">
        <f t="shared" si="92"/>
        <v>7875780.9106080113</v>
      </c>
      <c r="E860">
        <f t="shared" si="93"/>
        <v>669023696.21663332</v>
      </c>
      <c r="F860">
        <f t="shared" si="94"/>
        <v>7.4765599999998184E-2</v>
      </c>
      <c r="G860">
        <f t="shared" si="95"/>
        <v>2.0341000000000662</v>
      </c>
      <c r="H860" s="2">
        <f t="shared" si="96"/>
        <v>14197448.48999312</v>
      </c>
      <c r="I860" s="2">
        <f t="shared" si="97"/>
        <v>611.77081714943051</v>
      </c>
      <c r="J860" s="2">
        <f t="shared" si="98"/>
        <v>14197448.489486691</v>
      </c>
    </row>
    <row r="861" spans="3:10" x14ac:dyDescent="0.35">
      <c r="C861" s="5"/>
      <c r="D861">
        <f t="shared" si="92"/>
        <v>7873999.7438306157</v>
      </c>
      <c r="E861">
        <f t="shared" si="93"/>
        <v>669010697.51663315</v>
      </c>
      <c r="F861">
        <f t="shared" si="94"/>
        <v>7.4808799999998177E-2</v>
      </c>
      <c r="G861">
        <f t="shared" si="95"/>
        <v>2.0342000000000664</v>
      </c>
      <c r="H861" s="2">
        <f t="shared" si="96"/>
        <v>14198060.080920057</v>
      </c>
      <c r="I861" s="2">
        <f t="shared" si="97"/>
        <v>611.59092693775892</v>
      </c>
      <c r="J861" s="2">
        <f t="shared" si="98"/>
        <v>14198060.080413308</v>
      </c>
    </row>
    <row r="862" spans="3:10" x14ac:dyDescent="0.35">
      <c r="C862" s="5"/>
      <c r="D862">
        <f t="shared" si="92"/>
        <v>7872218.5770532191</v>
      </c>
      <c r="E862">
        <f t="shared" si="93"/>
        <v>668997698.81663311</v>
      </c>
      <c r="F862">
        <f t="shared" si="94"/>
        <v>7.485199999999817E-2</v>
      </c>
      <c r="G862">
        <f t="shared" si="95"/>
        <v>2.0343000000000666</v>
      </c>
      <c r="H862" s="2">
        <f t="shared" si="96"/>
        <v>14198671.491956785</v>
      </c>
      <c r="I862" s="2">
        <f t="shared" si="97"/>
        <v>611.41103672794998</v>
      </c>
      <c r="J862" s="2">
        <f t="shared" si="98"/>
        <v>14198671.491449721</v>
      </c>
    </row>
    <row r="863" spans="3:10" x14ac:dyDescent="0.35">
      <c r="C863" s="5"/>
      <c r="D863">
        <f t="shared" si="92"/>
        <v>7870437.4102758225</v>
      </c>
      <c r="E863">
        <f t="shared" si="93"/>
        <v>668984700.11663306</v>
      </c>
      <c r="F863">
        <f t="shared" si="94"/>
        <v>7.4895199999998163E-2</v>
      </c>
      <c r="G863">
        <f t="shared" si="95"/>
        <v>2.0344000000000668</v>
      </c>
      <c r="H863" s="2">
        <f t="shared" si="96"/>
        <v>14199282.723103305</v>
      </c>
      <c r="I863" s="2">
        <f t="shared" si="97"/>
        <v>611.23114652000368</v>
      </c>
      <c r="J863" s="2">
        <f t="shared" si="98"/>
        <v>14199282.722595926</v>
      </c>
    </row>
    <row r="864" spans="3:10" x14ac:dyDescent="0.35">
      <c r="C864" s="5"/>
      <c r="D864">
        <f t="shared" si="92"/>
        <v>7868656.2434984269</v>
      </c>
      <c r="E864">
        <f t="shared" si="93"/>
        <v>668971701.41663313</v>
      </c>
      <c r="F864">
        <f t="shared" si="94"/>
        <v>7.4938399999998156E-2</v>
      </c>
      <c r="G864">
        <f t="shared" si="95"/>
        <v>2.034500000000067</v>
      </c>
      <c r="H864" s="2">
        <f t="shared" si="96"/>
        <v>14199893.774359619</v>
      </c>
      <c r="I864" s="2">
        <f t="shared" si="97"/>
        <v>611.05125631392002</v>
      </c>
      <c r="J864" s="2">
        <f t="shared" si="98"/>
        <v>14199893.773851912</v>
      </c>
    </row>
    <row r="865" spans="3:10" x14ac:dyDescent="0.35">
      <c r="C865" s="5"/>
      <c r="D865">
        <f t="shared" si="92"/>
        <v>7866875.0767210303</v>
      </c>
      <c r="E865">
        <f t="shared" si="93"/>
        <v>668958702.71663296</v>
      </c>
      <c r="F865">
        <f t="shared" si="94"/>
        <v>7.498159999999815E-2</v>
      </c>
      <c r="G865">
        <f t="shared" si="95"/>
        <v>2.0346000000000672</v>
      </c>
      <c r="H865" s="2">
        <f t="shared" si="96"/>
        <v>14200504.645725716</v>
      </c>
      <c r="I865" s="2">
        <f t="shared" si="97"/>
        <v>610.87136609666049</v>
      </c>
      <c r="J865" s="2">
        <f t="shared" si="98"/>
        <v>14200504.645217702</v>
      </c>
    </row>
    <row r="866" spans="3:10" x14ac:dyDescent="0.35">
      <c r="C866" s="5"/>
      <c r="D866">
        <f t="shared" si="92"/>
        <v>7865093.9099436272</v>
      </c>
      <c r="E866">
        <f t="shared" si="93"/>
        <v>668945704.01663291</v>
      </c>
      <c r="F866">
        <f t="shared" si="94"/>
        <v>7.5024799999998143E-2</v>
      </c>
      <c r="G866">
        <f t="shared" si="95"/>
        <v>2.0347000000000675</v>
      </c>
      <c r="H866" s="2">
        <f t="shared" si="96"/>
        <v>14201115.337201605</v>
      </c>
      <c r="I866" s="2">
        <f t="shared" si="97"/>
        <v>610.69147588871419</v>
      </c>
      <c r="J866" s="2">
        <f t="shared" si="98"/>
        <v>14201115.336693268</v>
      </c>
    </row>
    <row r="867" spans="3:10" x14ac:dyDescent="0.35">
      <c r="C867" s="5"/>
      <c r="D867">
        <f t="shared" si="92"/>
        <v>7863312.7431662306</v>
      </c>
      <c r="E867">
        <f t="shared" si="93"/>
        <v>668932705.31663287</v>
      </c>
      <c r="F867">
        <f t="shared" si="94"/>
        <v>7.5067999999998136E-2</v>
      </c>
      <c r="G867">
        <f t="shared" si="95"/>
        <v>2.0348000000000677</v>
      </c>
      <c r="H867" s="2">
        <f t="shared" si="96"/>
        <v>14201725.848787287</v>
      </c>
      <c r="I867" s="2">
        <f t="shared" si="97"/>
        <v>610.51158568263054</v>
      </c>
      <c r="J867" s="2">
        <f t="shared" si="98"/>
        <v>14201725.848278634</v>
      </c>
    </row>
    <row r="868" spans="3:10" x14ac:dyDescent="0.35">
      <c r="C868" s="5"/>
      <c r="D868">
        <f t="shared" si="92"/>
        <v>7861531.576388834</v>
      </c>
      <c r="E868">
        <f t="shared" si="93"/>
        <v>668919706.61663294</v>
      </c>
      <c r="F868">
        <f t="shared" si="94"/>
        <v>7.5111199999998129E-2</v>
      </c>
      <c r="G868">
        <f t="shared" si="95"/>
        <v>2.0349000000000679</v>
      </c>
      <c r="H868" s="2">
        <f t="shared" si="96"/>
        <v>14202336.18048276</v>
      </c>
      <c r="I868" s="2">
        <f t="shared" si="97"/>
        <v>610.33169547282159</v>
      </c>
      <c r="J868" s="2">
        <f t="shared" si="98"/>
        <v>14202336.179973789</v>
      </c>
    </row>
    <row r="869" spans="3:10" x14ac:dyDescent="0.35">
      <c r="C869" s="5"/>
      <c r="D869">
        <f t="shared" si="92"/>
        <v>7859750.4096114384</v>
      </c>
      <c r="E869">
        <f t="shared" si="93"/>
        <v>668906707.91663289</v>
      </c>
      <c r="F869">
        <f t="shared" si="94"/>
        <v>7.5154399999998123E-2</v>
      </c>
      <c r="G869">
        <f t="shared" si="95"/>
        <v>2.0350000000000681</v>
      </c>
      <c r="H869" s="2">
        <f t="shared" si="96"/>
        <v>14202946.332288021</v>
      </c>
      <c r="I869" s="2">
        <f t="shared" si="97"/>
        <v>610.15180526115</v>
      </c>
      <c r="J869" s="2">
        <f t="shared" si="98"/>
        <v>14202946.331778727</v>
      </c>
    </row>
    <row r="870" spans="3:10" x14ac:dyDescent="0.35">
      <c r="C870" s="5"/>
      <c r="D870">
        <f t="shared" si="92"/>
        <v>7857969.2428340418</v>
      </c>
      <c r="E870">
        <f t="shared" si="93"/>
        <v>668893709.21663272</v>
      </c>
      <c r="F870">
        <f t="shared" si="94"/>
        <v>7.5197599999998116E-2</v>
      </c>
      <c r="G870">
        <f t="shared" si="95"/>
        <v>2.0351000000000683</v>
      </c>
      <c r="H870" s="2">
        <f t="shared" si="96"/>
        <v>14203556.304203073</v>
      </c>
      <c r="I870" s="2">
        <f t="shared" si="97"/>
        <v>609.97191505134106</v>
      </c>
      <c r="J870" s="2">
        <f t="shared" si="98"/>
        <v>14203556.303693468</v>
      </c>
    </row>
    <row r="871" spans="3:10" x14ac:dyDescent="0.35">
      <c r="C871" s="5"/>
      <c r="D871">
        <f t="shared" si="92"/>
        <v>7856188.0760566462</v>
      </c>
      <c r="E871">
        <f t="shared" si="93"/>
        <v>668880710.5166328</v>
      </c>
      <c r="F871">
        <f t="shared" si="94"/>
        <v>7.5240799999998109E-2</v>
      </c>
      <c r="G871">
        <f t="shared" si="95"/>
        <v>2.0352000000000685</v>
      </c>
      <c r="H871" s="2">
        <f t="shared" si="96"/>
        <v>14204166.096227918</v>
      </c>
      <c r="I871" s="2">
        <f t="shared" si="97"/>
        <v>609.7920248452574</v>
      </c>
      <c r="J871" s="2">
        <f t="shared" si="98"/>
        <v>14204166.095717985</v>
      </c>
    </row>
    <row r="872" spans="3:10" x14ac:dyDescent="0.35">
      <c r="C872" s="5"/>
      <c r="D872">
        <f t="shared" si="92"/>
        <v>7854406.9092792422</v>
      </c>
      <c r="E872">
        <f t="shared" si="93"/>
        <v>668867711.81663275</v>
      </c>
      <c r="F872">
        <f t="shared" si="94"/>
        <v>7.5283999999998102E-2</v>
      </c>
      <c r="G872">
        <f t="shared" si="95"/>
        <v>2.0353000000000687</v>
      </c>
      <c r="H872" s="2">
        <f t="shared" si="96"/>
        <v>14204775.70836255</v>
      </c>
      <c r="I872" s="2">
        <f t="shared" si="97"/>
        <v>609.61213463172317</v>
      </c>
      <c r="J872" s="2">
        <f t="shared" si="98"/>
        <v>14204775.707852306</v>
      </c>
    </row>
    <row r="873" spans="3:10" x14ac:dyDescent="0.35">
      <c r="C873" s="5"/>
      <c r="D873">
        <f t="shared" si="92"/>
        <v>7852625.7425018456</v>
      </c>
      <c r="E873">
        <f t="shared" si="93"/>
        <v>668854713.11663258</v>
      </c>
      <c r="F873">
        <f t="shared" si="94"/>
        <v>7.5327199999998096E-2</v>
      </c>
      <c r="G873">
        <f t="shared" si="95"/>
        <v>2.0354000000000689</v>
      </c>
      <c r="H873" s="2">
        <f t="shared" si="96"/>
        <v>14205385.140606971</v>
      </c>
      <c r="I873" s="2">
        <f t="shared" si="97"/>
        <v>609.43224442191422</v>
      </c>
      <c r="J873" s="2">
        <f t="shared" si="98"/>
        <v>14205385.140096407</v>
      </c>
    </row>
    <row r="874" spans="3:10" x14ac:dyDescent="0.35">
      <c r="C874" s="5"/>
      <c r="D874">
        <f t="shared" si="92"/>
        <v>7850844.5757244499</v>
      </c>
      <c r="E874">
        <f t="shared" si="93"/>
        <v>668841714.41663253</v>
      </c>
      <c r="F874">
        <f t="shared" si="94"/>
        <v>7.5370399999998089E-2</v>
      </c>
      <c r="G874">
        <f t="shared" si="95"/>
        <v>2.0355000000000691</v>
      </c>
      <c r="H874" s="2">
        <f t="shared" si="96"/>
        <v>14205994.392961184</v>
      </c>
      <c r="I874" s="2">
        <f t="shared" si="97"/>
        <v>609.25235421210527</v>
      </c>
      <c r="J874" s="2">
        <f t="shared" si="98"/>
        <v>14205994.392450307</v>
      </c>
    </row>
    <row r="875" spans="3:10" x14ac:dyDescent="0.35">
      <c r="C875" s="5"/>
      <c r="D875">
        <f t="shared" si="92"/>
        <v>7849063.4089470534</v>
      </c>
      <c r="E875">
        <f t="shared" si="93"/>
        <v>668828715.7166326</v>
      </c>
      <c r="F875">
        <f t="shared" si="94"/>
        <v>7.5413599999998082E-2</v>
      </c>
      <c r="G875">
        <f t="shared" si="95"/>
        <v>2.0356000000000694</v>
      </c>
      <c r="H875" s="2">
        <f t="shared" si="96"/>
        <v>14206603.465425191</v>
      </c>
      <c r="I875" s="2">
        <f t="shared" si="97"/>
        <v>609.07246400788426</v>
      </c>
      <c r="J875" s="2">
        <f t="shared" si="98"/>
        <v>14206603.464913994</v>
      </c>
    </row>
    <row r="876" spans="3:10" x14ac:dyDescent="0.35">
      <c r="C876" s="5"/>
      <c r="D876">
        <f t="shared" si="92"/>
        <v>7847282.2421696577</v>
      </c>
      <c r="E876">
        <f t="shared" si="93"/>
        <v>668815717.01663256</v>
      </c>
      <c r="F876">
        <f t="shared" si="94"/>
        <v>7.5456799999998075E-2</v>
      </c>
      <c r="G876">
        <f t="shared" si="95"/>
        <v>2.0357000000000696</v>
      </c>
      <c r="H876" s="2">
        <f t="shared" si="96"/>
        <v>14207212.357998986</v>
      </c>
      <c r="I876" s="2">
        <f t="shared" si="97"/>
        <v>608.89257379435003</v>
      </c>
      <c r="J876" s="2">
        <f t="shared" si="98"/>
        <v>14207212.357487474</v>
      </c>
    </row>
    <row r="877" spans="3:10" x14ac:dyDescent="0.35">
      <c r="C877" s="5"/>
      <c r="D877">
        <f t="shared" si="92"/>
        <v>7845501.0753922611</v>
      </c>
      <c r="E877">
        <f t="shared" si="93"/>
        <v>668802718.31663251</v>
      </c>
      <c r="F877">
        <f t="shared" si="94"/>
        <v>7.5499999999998069E-2</v>
      </c>
      <c r="G877">
        <f t="shared" si="95"/>
        <v>2.0358000000000698</v>
      </c>
      <c r="H877" s="2">
        <f t="shared" si="96"/>
        <v>14207821.070682572</v>
      </c>
      <c r="I877" s="2">
        <f t="shared" si="97"/>
        <v>608.71268358640373</v>
      </c>
      <c r="J877" s="2">
        <f t="shared" si="98"/>
        <v>14207821.070170738</v>
      </c>
    </row>
    <row r="878" spans="3:10" x14ac:dyDescent="0.35">
      <c r="C878" s="5"/>
      <c r="D878">
        <f t="shared" si="92"/>
        <v>7843719.9086148646</v>
      </c>
      <c r="E878">
        <f t="shared" si="93"/>
        <v>668789719.61663258</v>
      </c>
      <c r="F878">
        <f t="shared" si="94"/>
        <v>7.5543199999998062E-2</v>
      </c>
      <c r="G878">
        <f t="shared" si="95"/>
        <v>2.03590000000007</v>
      </c>
      <c r="H878" s="2">
        <f t="shared" si="96"/>
        <v>14208429.603475951</v>
      </c>
      <c r="I878" s="2">
        <f t="shared" si="97"/>
        <v>608.53279337845743</v>
      </c>
      <c r="J878" s="2">
        <f t="shared" si="98"/>
        <v>14208429.602963798</v>
      </c>
    </row>
    <row r="879" spans="3:10" x14ac:dyDescent="0.35">
      <c r="C879" s="5"/>
      <c r="D879">
        <f t="shared" si="92"/>
        <v>7841938.7418374615</v>
      </c>
      <c r="E879">
        <f t="shared" si="93"/>
        <v>668776720.91663241</v>
      </c>
      <c r="F879">
        <f t="shared" si="94"/>
        <v>7.5586399999998055E-2</v>
      </c>
      <c r="G879">
        <f t="shared" si="95"/>
        <v>2.0360000000000702</v>
      </c>
      <c r="H879" s="2">
        <f t="shared" si="96"/>
        <v>14209037.956379112</v>
      </c>
      <c r="I879" s="2">
        <f t="shared" si="97"/>
        <v>608.3529031611979</v>
      </c>
      <c r="J879" s="2">
        <f t="shared" si="98"/>
        <v>14209037.955866646</v>
      </c>
    </row>
    <row r="880" spans="3:10" x14ac:dyDescent="0.35">
      <c r="C880" s="5"/>
      <c r="D880">
        <f t="shared" si="92"/>
        <v>7840157.5750600649</v>
      </c>
      <c r="E880">
        <f t="shared" si="93"/>
        <v>668763722.21663237</v>
      </c>
      <c r="F880">
        <f t="shared" si="94"/>
        <v>7.5629599999998048E-2</v>
      </c>
      <c r="G880">
        <f t="shared" si="95"/>
        <v>2.0361000000000704</v>
      </c>
      <c r="H880" s="2">
        <f t="shared" si="96"/>
        <v>14209646.129392071</v>
      </c>
      <c r="I880" s="2">
        <f t="shared" si="97"/>
        <v>608.17301295883954</v>
      </c>
      <c r="J880" s="2">
        <f t="shared" si="98"/>
        <v>14209646.12887929</v>
      </c>
    </row>
    <row r="881" spans="3:10" x14ac:dyDescent="0.35">
      <c r="C881" s="5"/>
      <c r="D881">
        <f t="shared" si="92"/>
        <v>7838376.4082826693</v>
      </c>
      <c r="E881">
        <f t="shared" si="93"/>
        <v>668750723.51663232</v>
      </c>
      <c r="F881">
        <f t="shared" si="94"/>
        <v>7.5672799999998042E-2</v>
      </c>
      <c r="G881">
        <f t="shared" si="95"/>
        <v>2.0362000000000706</v>
      </c>
      <c r="H881" s="2">
        <f t="shared" si="96"/>
        <v>14210254.122514818</v>
      </c>
      <c r="I881" s="2">
        <f t="shared" si="97"/>
        <v>607.99312274716794</v>
      </c>
      <c r="J881" s="2">
        <f t="shared" si="98"/>
        <v>14210254.122001709</v>
      </c>
    </row>
    <row r="882" spans="3:10" x14ac:dyDescent="0.35">
      <c r="C882" s="5"/>
      <c r="D882">
        <f t="shared" si="92"/>
        <v>7836595.2415052727</v>
      </c>
      <c r="E882">
        <f t="shared" si="93"/>
        <v>668737724.81663227</v>
      </c>
      <c r="F882">
        <f t="shared" si="94"/>
        <v>7.5715999999998035E-2</v>
      </c>
      <c r="G882">
        <f t="shared" si="95"/>
        <v>2.0363000000000708</v>
      </c>
      <c r="H882" s="2">
        <f t="shared" si="96"/>
        <v>14210861.935747353</v>
      </c>
      <c r="I882" s="2">
        <f t="shared" si="97"/>
        <v>607.81323253549635</v>
      </c>
      <c r="J882" s="2">
        <f t="shared" si="98"/>
        <v>14210861.935233934</v>
      </c>
    </row>
    <row r="883" spans="3:10" x14ac:dyDescent="0.35">
      <c r="C883" s="5"/>
      <c r="D883">
        <f t="shared" si="92"/>
        <v>7834814.0747278761</v>
      </c>
      <c r="E883">
        <f t="shared" si="93"/>
        <v>668724726.11663222</v>
      </c>
      <c r="F883">
        <f t="shared" si="94"/>
        <v>7.5759199999998028E-2</v>
      </c>
      <c r="G883">
        <f t="shared" si="95"/>
        <v>2.036400000000071</v>
      </c>
      <c r="H883" s="2">
        <f t="shared" si="96"/>
        <v>14211469.569089685</v>
      </c>
      <c r="I883" s="2">
        <f t="shared" si="97"/>
        <v>607.63334233127534</v>
      </c>
      <c r="J883" s="2">
        <f t="shared" si="98"/>
        <v>14211469.568575945</v>
      </c>
    </row>
    <row r="884" spans="3:10" x14ac:dyDescent="0.35">
      <c r="C884" s="5"/>
      <c r="D884">
        <f t="shared" si="92"/>
        <v>7833032.9079504805</v>
      </c>
      <c r="E884">
        <f t="shared" si="93"/>
        <v>668711727.41663218</v>
      </c>
      <c r="F884">
        <f t="shared" si="94"/>
        <v>7.5802399999998021E-2</v>
      </c>
      <c r="G884">
        <f t="shared" si="95"/>
        <v>2.0365000000000713</v>
      </c>
      <c r="H884" s="2">
        <f t="shared" si="96"/>
        <v>14212077.022541801</v>
      </c>
      <c r="I884" s="2">
        <f t="shared" si="97"/>
        <v>607.45345211587846</v>
      </c>
      <c r="J884" s="2">
        <f t="shared" si="98"/>
        <v>14212077.022027746</v>
      </c>
    </row>
    <row r="885" spans="3:10" x14ac:dyDescent="0.35">
      <c r="C885" s="5"/>
      <c r="D885">
        <f t="shared" si="92"/>
        <v>7831251.7411730764</v>
      </c>
      <c r="E885">
        <f t="shared" si="93"/>
        <v>668698728.71663225</v>
      </c>
      <c r="F885">
        <f t="shared" si="94"/>
        <v>7.5845599999998015E-2</v>
      </c>
      <c r="G885">
        <f t="shared" si="95"/>
        <v>2.0366000000000715</v>
      </c>
      <c r="H885" s="2">
        <f t="shared" si="96"/>
        <v>14212684.29610371</v>
      </c>
      <c r="I885" s="2">
        <f t="shared" si="97"/>
        <v>607.27356190979481</v>
      </c>
      <c r="J885" s="2">
        <f t="shared" si="98"/>
        <v>14212684.295589332</v>
      </c>
    </row>
    <row r="886" spans="3:10" x14ac:dyDescent="0.35">
      <c r="C886" s="5"/>
      <c r="D886">
        <f t="shared" si="92"/>
        <v>7829470.5743956808</v>
      </c>
      <c r="E886">
        <f t="shared" si="93"/>
        <v>668685730.0166322</v>
      </c>
      <c r="F886">
        <f t="shared" si="94"/>
        <v>7.5888799999998008E-2</v>
      </c>
      <c r="G886">
        <f t="shared" si="95"/>
        <v>2.0367000000000717</v>
      </c>
      <c r="H886" s="2">
        <f t="shared" si="96"/>
        <v>14213291.38977541</v>
      </c>
      <c r="I886" s="2">
        <f t="shared" si="97"/>
        <v>607.09367169998586</v>
      </c>
      <c r="J886" s="2">
        <f t="shared" si="98"/>
        <v>14213291.389260715</v>
      </c>
    </row>
    <row r="887" spans="3:10" x14ac:dyDescent="0.35">
      <c r="C887" s="5"/>
      <c r="D887">
        <f t="shared" si="92"/>
        <v>7827689.4076182842</v>
      </c>
      <c r="E887">
        <f t="shared" si="93"/>
        <v>668672731.31663215</v>
      </c>
      <c r="F887">
        <f t="shared" si="94"/>
        <v>7.5931999999998001E-2</v>
      </c>
      <c r="G887">
        <f t="shared" si="95"/>
        <v>2.0368000000000719</v>
      </c>
      <c r="H887" s="2">
        <f t="shared" si="96"/>
        <v>14213898.3035569</v>
      </c>
      <c r="I887" s="2">
        <f t="shared" si="97"/>
        <v>606.91378149017692</v>
      </c>
      <c r="J887" s="2">
        <f t="shared" si="98"/>
        <v>14213898.303041887</v>
      </c>
    </row>
    <row r="888" spans="3:10" x14ac:dyDescent="0.35">
      <c r="C888" s="5"/>
      <c r="D888">
        <f t="shared" si="92"/>
        <v>7825908.2408408877</v>
      </c>
      <c r="E888">
        <f t="shared" si="93"/>
        <v>668659732.61663198</v>
      </c>
      <c r="F888">
        <f t="shared" si="94"/>
        <v>7.5975199999997994E-2</v>
      </c>
      <c r="G888">
        <f t="shared" si="95"/>
        <v>2.0369000000000721</v>
      </c>
      <c r="H888" s="2">
        <f t="shared" si="96"/>
        <v>14214505.037448177</v>
      </c>
      <c r="I888" s="2">
        <f t="shared" si="97"/>
        <v>606.73389127664268</v>
      </c>
      <c r="J888" s="2">
        <f t="shared" si="98"/>
        <v>14214505.036932848</v>
      </c>
    </row>
    <row r="889" spans="3:10" x14ac:dyDescent="0.35">
      <c r="C889" s="5"/>
      <c r="D889">
        <f t="shared" si="92"/>
        <v>7824127.074063492</v>
      </c>
      <c r="E889">
        <f t="shared" si="93"/>
        <v>668646733.91663206</v>
      </c>
      <c r="F889">
        <f t="shared" si="94"/>
        <v>7.6018399999997988E-2</v>
      </c>
      <c r="G889">
        <f t="shared" si="95"/>
        <v>2.0370000000000723</v>
      </c>
      <c r="H889" s="2">
        <f t="shared" si="96"/>
        <v>14215111.591449251</v>
      </c>
      <c r="I889" s="2">
        <f t="shared" si="97"/>
        <v>606.55400107428432</v>
      </c>
      <c r="J889" s="2">
        <f t="shared" si="98"/>
        <v>14215111.590933599</v>
      </c>
    </row>
    <row r="890" spans="3:10" x14ac:dyDescent="0.35">
      <c r="C890" s="5"/>
      <c r="D890">
        <f t="shared" si="92"/>
        <v>7822345.9072860954</v>
      </c>
      <c r="E890">
        <f t="shared" si="93"/>
        <v>668633735.21663201</v>
      </c>
      <c r="F890">
        <f t="shared" si="94"/>
        <v>7.6061599999997981E-2</v>
      </c>
      <c r="G890">
        <f t="shared" si="95"/>
        <v>2.0371000000000725</v>
      </c>
      <c r="H890" s="2">
        <f t="shared" si="96"/>
        <v>14215717.965560112</v>
      </c>
      <c r="I890" s="2">
        <f t="shared" si="97"/>
        <v>606.37411086075008</v>
      </c>
      <c r="J890" s="2">
        <f t="shared" si="98"/>
        <v>14215717.965044141</v>
      </c>
    </row>
    <row r="891" spans="3:10" x14ac:dyDescent="0.35">
      <c r="C891" s="5"/>
      <c r="D891">
        <f t="shared" si="92"/>
        <v>7820564.7405086989</v>
      </c>
      <c r="E891">
        <f t="shared" si="93"/>
        <v>668620736.51663184</v>
      </c>
      <c r="F891">
        <f t="shared" si="94"/>
        <v>7.6104799999997974E-2</v>
      </c>
      <c r="G891">
        <f t="shared" si="95"/>
        <v>2.0372000000000727</v>
      </c>
      <c r="H891" s="2">
        <f t="shared" si="96"/>
        <v>14216324.159780761</v>
      </c>
      <c r="I891" s="2">
        <f t="shared" si="97"/>
        <v>606.19422064907849</v>
      </c>
      <c r="J891" s="2">
        <f t="shared" si="98"/>
        <v>14216324.159264479</v>
      </c>
    </row>
    <row r="892" spans="3:10" x14ac:dyDescent="0.35">
      <c r="C892" s="5"/>
      <c r="D892">
        <f t="shared" si="92"/>
        <v>7818783.5737312958</v>
      </c>
      <c r="E892">
        <f t="shared" si="93"/>
        <v>668607737.81663179</v>
      </c>
      <c r="F892">
        <f t="shared" si="94"/>
        <v>7.6147999999997967E-2</v>
      </c>
      <c r="G892">
        <f t="shared" si="95"/>
        <v>2.0373000000000729</v>
      </c>
      <c r="H892" s="2">
        <f t="shared" si="96"/>
        <v>14216930.174111204</v>
      </c>
      <c r="I892" s="2">
        <f t="shared" si="97"/>
        <v>606.01433044299483</v>
      </c>
      <c r="J892" s="2">
        <f t="shared" si="98"/>
        <v>14216930.173594601</v>
      </c>
    </row>
    <row r="893" spans="3:10" x14ac:dyDescent="0.35">
      <c r="C893" s="5"/>
      <c r="D893">
        <f t="shared" si="92"/>
        <v>7817002.4069538992</v>
      </c>
      <c r="E893">
        <f t="shared" si="93"/>
        <v>668594739.11663187</v>
      </c>
      <c r="F893">
        <f t="shared" si="94"/>
        <v>7.6191199999997961E-2</v>
      </c>
      <c r="G893">
        <f t="shared" si="95"/>
        <v>2.0374000000000732</v>
      </c>
      <c r="H893" s="2">
        <f t="shared" si="96"/>
        <v>14217536.008551437</v>
      </c>
      <c r="I893" s="2">
        <f t="shared" si="97"/>
        <v>605.83444023318589</v>
      </c>
      <c r="J893" s="2">
        <f t="shared" si="98"/>
        <v>14217536.008034516</v>
      </c>
    </row>
    <row r="894" spans="3:10" x14ac:dyDescent="0.35">
      <c r="C894" s="5"/>
      <c r="D894">
        <f t="shared" si="92"/>
        <v>7815221.2401765035</v>
      </c>
      <c r="E894">
        <f t="shared" si="93"/>
        <v>668581740.41663182</v>
      </c>
      <c r="F894">
        <f t="shared" si="94"/>
        <v>7.6234399999997954E-2</v>
      </c>
      <c r="G894">
        <f t="shared" si="95"/>
        <v>2.0375000000000734</v>
      </c>
      <c r="H894" s="2">
        <f t="shared" si="96"/>
        <v>14218141.663101459</v>
      </c>
      <c r="I894" s="2">
        <f t="shared" si="97"/>
        <v>605.6545500215143</v>
      </c>
      <c r="J894" s="2">
        <f t="shared" si="98"/>
        <v>14218141.662584214</v>
      </c>
    </row>
    <row r="895" spans="3:10" x14ac:dyDescent="0.35">
      <c r="C895" s="5"/>
      <c r="D895">
        <f t="shared" si="92"/>
        <v>7813440.073399107</v>
      </c>
      <c r="E895">
        <f t="shared" si="93"/>
        <v>668568741.71663177</v>
      </c>
      <c r="F895">
        <f t="shared" si="94"/>
        <v>7.6277599999997947E-2</v>
      </c>
      <c r="G895">
        <f t="shared" si="95"/>
        <v>2.0376000000000736</v>
      </c>
      <c r="H895" s="2">
        <f t="shared" si="96"/>
        <v>14218747.137761272</v>
      </c>
      <c r="I895" s="2">
        <f t="shared" si="97"/>
        <v>605.474659813568</v>
      </c>
      <c r="J895" s="2">
        <f t="shared" si="98"/>
        <v>14218747.13724371</v>
      </c>
    </row>
    <row r="896" spans="3:10" x14ac:dyDescent="0.35">
      <c r="C896" s="5"/>
      <c r="D896">
        <f t="shared" si="92"/>
        <v>7811658.9066217104</v>
      </c>
      <c r="E896">
        <f t="shared" si="93"/>
        <v>668555743.01663172</v>
      </c>
      <c r="F896">
        <f t="shared" si="94"/>
        <v>7.632079999999794E-2</v>
      </c>
      <c r="G896">
        <f t="shared" si="95"/>
        <v>2.0377000000000738</v>
      </c>
      <c r="H896" s="2">
        <f t="shared" si="96"/>
        <v>14219352.432530876</v>
      </c>
      <c r="I896" s="2">
        <f t="shared" si="97"/>
        <v>605.29476960375905</v>
      </c>
      <c r="J896" s="2">
        <f t="shared" si="98"/>
        <v>14219352.432012994</v>
      </c>
    </row>
    <row r="897" spans="3:10" x14ac:dyDescent="0.35">
      <c r="C897" s="5"/>
      <c r="D897">
        <f t="shared" si="92"/>
        <v>7809877.7398443148</v>
      </c>
      <c r="E897">
        <f t="shared" si="93"/>
        <v>668542744.31663167</v>
      </c>
      <c r="F897">
        <f t="shared" si="94"/>
        <v>7.6363999999997934E-2</v>
      </c>
      <c r="G897">
        <f t="shared" si="95"/>
        <v>2.037800000000074</v>
      </c>
      <c r="H897" s="2">
        <f t="shared" si="96"/>
        <v>14219957.547410268</v>
      </c>
      <c r="I897" s="2">
        <f t="shared" si="97"/>
        <v>605.11487939208746</v>
      </c>
      <c r="J897" s="2">
        <f t="shared" si="98"/>
        <v>14219957.546892071</v>
      </c>
    </row>
    <row r="898" spans="3:10" x14ac:dyDescent="0.35">
      <c r="C898" s="5"/>
      <c r="D898">
        <f t="shared" si="92"/>
        <v>7808096.5730669107</v>
      </c>
      <c r="E898">
        <f t="shared" si="93"/>
        <v>668529745.61663163</v>
      </c>
      <c r="F898">
        <f t="shared" si="94"/>
        <v>7.6407199999997927E-2</v>
      </c>
      <c r="G898">
        <f t="shared" si="95"/>
        <v>2.0379000000000742</v>
      </c>
      <c r="H898" s="2">
        <f t="shared" si="96"/>
        <v>14220562.482399454</v>
      </c>
      <c r="I898" s="2">
        <f t="shared" si="97"/>
        <v>604.9349891860038</v>
      </c>
      <c r="J898" s="2">
        <f t="shared" si="98"/>
        <v>14220562.481880937</v>
      </c>
    </row>
    <row r="899" spans="3:10" x14ac:dyDescent="0.35">
      <c r="C899" s="5"/>
      <c r="D899">
        <f t="shared" si="92"/>
        <v>7806315.4062895151</v>
      </c>
      <c r="E899">
        <f t="shared" si="93"/>
        <v>668516746.91663158</v>
      </c>
      <c r="F899">
        <f t="shared" si="94"/>
        <v>7.645039999999792E-2</v>
      </c>
      <c r="G899">
        <f t="shared" si="95"/>
        <v>2.0380000000000744</v>
      </c>
      <c r="H899" s="2">
        <f t="shared" si="96"/>
        <v>14221167.237498429</v>
      </c>
      <c r="I899" s="2">
        <f t="shared" si="97"/>
        <v>604.75509897433221</v>
      </c>
      <c r="J899" s="2">
        <f t="shared" si="98"/>
        <v>14221167.236979596</v>
      </c>
    </row>
    <row r="900" spans="3:10" x14ac:dyDescent="0.35">
      <c r="C900" s="5"/>
      <c r="D900">
        <f t="shared" ref="D900:D963" si="99">44073379.37 - (17793873.9 * G900) - (41189.523 * F900)</f>
        <v>7804534.2395121185</v>
      </c>
      <c r="E900">
        <f t="shared" ref="E900:E963" si="100">931035105.4 - (128700000 * G900) - (2979166.667 * F900)</f>
        <v>668503748.21663153</v>
      </c>
      <c r="F900">
        <f t="shared" ref="F900:F963" si="101">F899+0.0000432</f>
        <v>7.6493599999997913E-2</v>
      </c>
      <c r="G900">
        <f t="shared" ref="G900:G963" si="102">G899+0.0001</f>
        <v>2.0381000000000746</v>
      </c>
      <c r="H900" s="2">
        <f t="shared" ref="H900:H963" si="103">(D900*F900)+(E900 * (G900/100))</f>
        <v>14221771.812707193</v>
      </c>
      <c r="I900" s="2">
        <f t="shared" ref="I900:I963" si="104">H900-H899</f>
        <v>604.57520876452327</v>
      </c>
      <c r="J900" s="2">
        <f t="shared" ref="J900:J963" si="105">(44073379.37*F900)+(9310351.054*G900)-(17823665.57 *F900*G900)-(41189.523*F900^2)-(1287000*G900^2)</f>
        <v>14221771.812188039</v>
      </c>
    </row>
    <row r="901" spans="3:10" x14ac:dyDescent="0.35">
      <c r="C901" s="5"/>
      <c r="D901">
        <f t="shared" si="99"/>
        <v>7802753.0727347219</v>
      </c>
      <c r="E901">
        <f t="shared" si="100"/>
        <v>668490749.51663148</v>
      </c>
      <c r="F901">
        <f t="shared" si="101"/>
        <v>7.6536799999997907E-2</v>
      </c>
      <c r="G901">
        <f t="shared" si="102"/>
        <v>2.0382000000000748</v>
      </c>
      <c r="H901" s="2">
        <f t="shared" si="103"/>
        <v>14222376.208025748</v>
      </c>
      <c r="I901" s="2">
        <f t="shared" si="104"/>
        <v>604.39531855471432</v>
      </c>
      <c r="J901" s="2">
        <f t="shared" si="105"/>
        <v>14222376.207506277</v>
      </c>
    </row>
    <row r="902" spans="3:10" x14ac:dyDescent="0.35">
      <c r="C902" s="5"/>
      <c r="D902">
        <f t="shared" si="99"/>
        <v>7800971.9059573263</v>
      </c>
      <c r="E902">
        <f t="shared" si="100"/>
        <v>668477750.81663144</v>
      </c>
      <c r="F902">
        <f t="shared" si="101"/>
        <v>7.65799999999979E-2</v>
      </c>
      <c r="G902">
        <f t="shared" si="102"/>
        <v>2.0383000000000751</v>
      </c>
      <c r="H902" s="2">
        <f t="shared" si="103"/>
        <v>14222980.423454097</v>
      </c>
      <c r="I902" s="2">
        <f t="shared" si="104"/>
        <v>604.21542834863067</v>
      </c>
      <c r="J902" s="2">
        <f t="shared" si="105"/>
        <v>14222980.422934301</v>
      </c>
    </row>
    <row r="903" spans="3:10" x14ac:dyDescent="0.35">
      <c r="C903" s="5"/>
      <c r="D903">
        <f t="shared" si="99"/>
        <v>7799190.7391799297</v>
      </c>
      <c r="E903">
        <f t="shared" si="100"/>
        <v>668464752.11663151</v>
      </c>
      <c r="F903">
        <f t="shared" si="101"/>
        <v>7.6623199999997893E-2</v>
      </c>
      <c r="G903">
        <f t="shared" si="102"/>
        <v>2.0384000000000753</v>
      </c>
      <c r="H903" s="2">
        <f t="shared" si="103"/>
        <v>14223584.458992233</v>
      </c>
      <c r="I903" s="2">
        <f t="shared" si="104"/>
        <v>604.03553813695908</v>
      </c>
      <c r="J903" s="2">
        <f t="shared" si="105"/>
        <v>14223584.458472125</v>
      </c>
    </row>
    <row r="904" spans="3:10" x14ac:dyDescent="0.35">
      <c r="C904" s="5"/>
      <c r="D904">
        <f t="shared" si="99"/>
        <v>7797409.5724025341</v>
      </c>
      <c r="E904">
        <f t="shared" si="100"/>
        <v>668451753.41663146</v>
      </c>
      <c r="F904">
        <f t="shared" si="101"/>
        <v>7.6666399999997886E-2</v>
      </c>
      <c r="G904">
        <f t="shared" si="102"/>
        <v>2.0385000000000755</v>
      </c>
      <c r="H904" s="2">
        <f t="shared" si="103"/>
        <v>14224188.314640161</v>
      </c>
      <c r="I904" s="2">
        <f t="shared" si="104"/>
        <v>603.85564792715013</v>
      </c>
      <c r="J904" s="2">
        <f t="shared" si="105"/>
        <v>14224188.314119732</v>
      </c>
    </row>
    <row r="905" spans="3:10" x14ac:dyDescent="0.35">
      <c r="C905" s="5"/>
      <c r="D905">
        <f t="shared" si="99"/>
        <v>7795628.40562513</v>
      </c>
      <c r="E905">
        <f t="shared" si="100"/>
        <v>668438754.71663129</v>
      </c>
      <c r="F905">
        <f t="shared" si="101"/>
        <v>7.6709599999997879E-2</v>
      </c>
      <c r="G905">
        <f t="shared" si="102"/>
        <v>2.0386000000000757</v>
      </c>
      <c r="H905" s="2">
        <f t="shared" si="103"/>
        <v>14224791.990397878</v>
      </c>
      <c r="I905" s="2">
        <f t="shared" si="104"/>
        <v>603.67575771734118</v>
      </c>
      <c r="J905" s="2">
        <f t="shared" si="105"/>
        <v>14224791.989877129</v>
      </c>
    </row>
    <row r="906" spans="3:10" x14ac:dyDescent="0.35">
      <c r="C906" s="5"/>
      <c r="D906">
        <f t="shared" si="99"/>
        <v>7793847.2388477335</v>
      </c>
      <c r="E906">
        <f t="shared" si="100"/>
        <v>668425756.01663125</v>
      </c>
      <c r="F906">
        <f t="shared" si="101"/>
        <v>7.6752799999997873E-2</v>
      </c>
      <c r="G906">
        <f t="shared" si="102"/>
        <v>2.0387000000000759</v>
      </c>
      <c r="H906" s="2">
        <f t="shared" si="103"/>
        <v>14225395.486265384</v>
      </c>
      <c r="I906" s="2">
        <f t="shared" si="104"/>
        <v>603.49586750566959</v>
      </c>
      <c r="J906" s="2">
        <f t="shared" si="105"/>
        <v>14225395.48574432</v>
      </c>
    </row>
    <row r="907" spans="3:10" x14ac:dyDescent="0.35">
      <c r="C907" s="5"/>
      <c r="D907">
        <f t="shared" si="99"/>
        <v>7792066.0720703378</v>
      </c>
      <c r="E907">
        <f t="shared" si="100"/>
        <v>668412757.31663132</v>
      </c>
      <c r="F907">
        <f t="shared" si="101"/>
        <v>7.6795999999997866E-2</v>
      </c>
      <c r="G907">
        <f t="shared" si="102"/>
        <v>2.0388000000000761</v>
      </c>
      <c r="H907" s="2">
        <f t="shared" si="103"/>
        <v>14225998.802242685</v>
      </c>
      <c r="I907" s="2">
        <f t="shared" si="104"/>
        <v>603.31597730144858</v>
      </c>
      <c r="J907" s="2">
        <f t="shared" si="105"/>
        <v>14225998.801721297</v>
      </c>
    </row>
    <row r="908" spans="3:10" x14ac:dyDescent="0.35">
      <c r="C908" s="5"/>
      <c r="D908">
        <f t="shared" si="99"/>
        <v>7790284.9052929413</v>
      </c>
      <c r="E908">
        <f t="shared" si="100"/>
        <v>668399758.61663115</v>
      </c>
      <c r="F908">
        <f t="shared" si="101"/>
        <v>7.6839199999997859E-2</v>
      </c>
      <c r="G908">
        <f t="shared" si="102"/>
        <v>2.0389000000000763</v>
      </c>
      <c r="H908" s="2">
        <f t="shared" si="103"/>
        <v>14226601.938329771</v>
      </c>
      <c r="I908" s="2">
        <f t="shared" si="104"/>
        <v>603.1360870860517</v>
      </c>
      <c r="J908" s="2">
        <f t="shared" si="105"/>
        <v>14226601.93780807</v>
      </c>
    </row>
    <row r="909" spans="3:10" x14ac:dyDescent="0.35">
      <c r="C909" s="5"/>
      <c r="D909">
        <f t="shared" si="99"/>
        <v>7788503.7385155456</v>
      </c>
      <c r="E909">
        <f t="shared" si="100"/>
        <v>668386759.9166311</v>
      </c>
      <c r="F909">
        <f t="shared" si="101"/>
        <v>7.6882399999997852E-2</v>
      </c>
      <c r="G909">
        <f t="shared" si="102"/>
        <v>2.0390000000000765</v>
      </c>
      <c r="H909" s="2">
        <f t="shared" si="103"/>
        <v>14227204.894526649</v>
      </c>
      <c r="I909" s="2">
        <f t="shared" si="104"/>
        <v>602.9561968781054</v>
      </c>
      <c r="J909" s="2">
        <f t="shared" si="105"/>
        <v>14227204.894004632</v>
      </c>
    </row>
    <row r="910" spans="3:10" x14ac:dyDescent="0.35">
      <c r="C910" s="5"/>
      <c r="D910">
        <f t="shared" si="99"/>
        <v>7786722.571738149</v>
      </c>
      <c r="E910">
        <f t="shared" si="100"/>
        <v>668373761.21663105</v>
      </c>
      <c r="F910">
        <f t="shared" si="101"/>
        <v>7.6925599999997846E-2</v>
      </c>
      <c r="G910">
        <f t="shared" si="102"/>
        <v>2.0391000000000767</v>
      </c>
      <c r="H910" s="2">
        <f t="shared" si="103"/>
        <v>14227807.670833319</v>
      </c>
      <c r="I910" s="2">
        <f t="shared" si="104"/>
        <v>602.7763066701591</v>
      </c>
      <c r="J910" s="2">
        <f t="shared" si="105"/>
        <v>14227807.670310982</v>
      </c>
    </row>
    <row r="911" spans="3:10" x14ac:dyDescent="0.35">
      <c r="C911" s="5"/>
      <c r="D911">
        <f t="shared" si="99"/>
        <v>7784941.404960745</v>
      </c>
      <c r="E911">
        <f t="shared" si="100"/>
        <v>668360762.51663113</v>
      </c>
      <c r="F911">
        <f t="shared" si="101"/>
        <v>7.6968799999997839E-2</v>
      </c>
      <c r="G911">
        <f t="shared" si="102"/>
        <v>2.039200000000077</v>
      </c>
      <c r="H911" s="2">
        <f t="shared" si="103"/>
        <v>14228410.267249784</v>
      </c>
      <c r="I911" s="2">
        <f t="shared" si="104"/>
        <v>602.59641646407545</v>
      </c>
      <c r="J911" s="2">
        <f t="shared" si="105"/>
        <v>14228410.266727123</v>
      </c>
    </row>
    <row r="912" spans="3:10" x14ac:dyDescent="0.35">
      <c r="C912" s="5"/>
      <c r="D912">
        <f t="shared" si="99"/>
        <v>7783160.2381833494</v>
      </c>
      <c r="E912">
        <f t="shared" si="100"/>
        <v>668347763.81663108</v>
      </c>
      <c r="F912">
        <f t="shared" si="101"/>
        <v>7.7011999999997832E-2</v>
      </c>
      <c r="G912">
        <f t="shared" si="102"/>
        <v>2.0393000000000772</v>
      </c>
      <c r="H912" s="2">
        <f t="shared" si="103"/>
        <v>14229012.683776032</v>
      </c>
      <c r="I912" s="2">
        <f t="shared" si="104"/>
        <v>602.41652624867857</v>
      </c>
      <c r="J912" s="2">
        <f t="shared" si="105"/>
        <v>14229012.683253054</v>
      </c>
    </row>
    <row r="913" spans="3:10" x14ac:dyDescent="0.35">
      <c r="C913" s="5"/>
      <c r="D913">
        <f t="shared" si="99"/>
        <v>7781379.0714059528</v>
      </c>
      <c r="E913">
        <f t="shared" si="100"/>
        <v>668334765.11663103</v>
      </c>
      <c r="F913">
        <f t="shared" si="101"/>
        <v>7.7055199999997825E-2</v>
      </c>
      <c r="G913">
        <f t="shared" si="102"/>
        <v>2.0394000000000774</v>
      </c>
      <c r="H913" s="2">
        <f t="shared" si="103"/>
        <v>14229614.920412073</v>
      </c>
      <c r="I913" s="2">
        <f t="shared" si="104"/>
        <v>602.23663604073226</v>
      </c>
      <c r="J913" s="2">
        <f t="shared" si="105"/>
        <v>14229614.919888776</v>
      </c>
    </row>
    <row r="914" spans="3:10" x14ac:dyDescent="0.35">
      <c r="C914" s="5"/>
      <c r="D914">
        <f t="shared" si="99"/>
        <v>7779597.9046285572</v>
      </c>
      <c r="E914">
        <f t="shared" si="100"/>
        <v>668321766.41663098</v>
      </c>
      <c r="F914">
        <f t="shared" si="101"/>
        <v>7.7098399999997819E-2</v>
      </c>
      <c r="G914">
        <f t="shared" si="102"/>
        <v>2.0395000000000776</v>
      </c>
      <c r="H914" s="2">
        <f t="shared" si="103"/>
        <v>14230216.977157906</v>
      </c>
      <c r="I914" s="2">
        <f t="shared" si="104"/>
        <v>602.05674583278596</v>
      </c>
      <c r="J914" s="2">
        <f t="shared" si="105"/>
        <v>14230216.976634284</v>
      </c>
    </row>
    <row r="915" spans="3:10" x14ac:dyDescent="0.35">
      <c r="C915" s="5"/>
      <c r="D915">
        <f t="shared" si="99"/>
        <v>7777816.7378511606</v>
      </c>
      <c r="E915">
        <f t="shared" si="100"/>
        <v>668308767.71663094</v>
      </c>
      <c r="F915">
        <f t="shared" si="101"/>
        <v>7.7141599999997812E-2</v>
      </c>
      <c r="G915">
        <f t="shared" si="102"/>
        <v>2.0396000000000778</v>
      </c>
      <c r="H915" s="2">
        <f t="shared" si="103"/>
        <v>14230818.854013527</v>
      </c>
      <c r="I915" s="2">
        <f t="shared" si="104"/>
        <v>601.87685562111437</v>
      </c>
      <c r="J915" s="2">
        <f t="shared" si="105"/>
        <v>14230818.853489593</v>
      </c>
    </row>
    <row r="916" spans="3:10" x14ac:dyDescent="0.35">
      <c r="C916" s="5"/>
      <c r="D916">
        <f t="shared" si="99"/>
        <v>7776035.571073764</v>
      </c>
      <c r="E916">
        <f t="shared" si="100"/>
        <v>668295769.01663089</v>
      </c>
      <c r="F916">
        <f t="shared" si="101"/>
        <v>7.7184799999997805E-2</v>
      </c>
      <c r="G916">
        <f t="shared" si="102"/>
        <v>2.039700000000078</v>
      </c>
      <c r="H916" s="2">
        <f t="shared" si="103"/>
        <v>14231420.550978938</v>
      </c>
      <c r="I916" s="2">
        <f t="shared" si="104"/>
        <v>601.69696541130543</v>
      </c>
      <c r="J916" s="2">
        <f t="shared" si="105"/>
        <v>14231420.550454687</v>
      </c>
    </row>
    <row r="917" spans="3:10" x14ac:dyDescent="0.35">
      <c r="C917" s="5"/>
      <c r="D917">
        <f t="shared" si="99"/>
        <v>7774254.4042963684</v>
      </c>
      <c r="E917">
        <f t="shared" si="100"/>
        <v>668282770.31663072</v>
      </c>
      <c r="F917">
        <f t="shared" si="101"/>
        <v>7.7227999999997798E-2</v>
      </c>
      <c r="G917">
        <f t="shared" si="102"/>
        <v>2.0398000000000782</v>
      </c>
      <c r="H917" s="2">
        <f t="shared" si="103"/>
        <v>14232022.06805414</v>
      </c>
      <c r="I917" s="2">
        <f t="shared" si="104"/>
        <v>601.51707520149648</v>
      </c>
      <c r="J917" s="2">
        <f t="shared" si="105"/>
        <v>14232022.067529567</v>
      </c>
    </row>
    <row r="918" spans="3:10" x14ac:dyDescent="0.35">
      <c r="C918" s="5"/>
      <c r="D918">
        <f t="shared" si="99"/>
        <v>7772473.2375189643</v>
      </c>
      <c r="E918">
        <f t="shared" si="100"/>
        <v>668269771.61663079</v>
      </c>
      <c r="F918">
        <f t="shared" si="101"/>
        <v>7.7271199999997792E-2</v>
      </c>
      <c r="G918">
        <f t="shared" si="102"/>
        <v>2.0399000000000784</v>
      </c>
      <c r="H918" s="2">
        <f t="shared" si="103"/>
        <v>14232623.405239133</v>
      </c>
      <c r="I918" s="2">
        <f t="shared" si="104"/>
        <v>601.33718499355018</v>
      </c>
      <c r="J918" s="2">
        <f t="shared" si="105"/>
        <v>14232623.404714243</v>
      </c>
    </row>
    <row r="919" spans="3:10" x14ac:dyDescent="0.35">
      <c r="C919" s="5"/>
      <c r="D919">
        <f t="shared" si="99"/>
        <v>7770692.0707415687</v>
      </c>
      <c r="E919">
        <f t="shared" si="100"/>
        <v>668256772.91663074</v>
      </c>
      <c r="F919">
        <f t="shared" si="101"/>
        <v>7.7314399999997785E-2</v>
      </c>
      <c r="G919">
        <f t="shared" si="102"/>
        <v>2.0400000000000786</v>
      </c>
      <c r="H919" s="2">
        <f t="shared" si="103"/>
        <v>14233224.562533917</v>
      </c>
      <c r="I919" s="2">
        <f t="shared" si="104"/>
        <v>601.15729478374124</v>
      </c>
      <c r="J919" s="2">
        <f t="shared" si="105"/>
        <v>14233224.562008705</v>
      </c>
    </row>
    <row r="920" spans="3:10" x14ac:dyDescent="0.35">
      <c r="C920" s="5"/>
      <c r="D920">
        <f t="shared" si="99"/>
        <v>7768910.9039641721</v>
      </c>
      <c r="E920">
        <f t="shared" si="100"/>
        <v>668243774.2166307</v>
      </c>
      <c r="F920">
        <f t="shared" si="101"/>
        <v>7.7357599999997778E-2</v>
      </c>
      <c r="G920">
        <f t="shared" si="102"/>
        <v>2.0401000000000789</v>
      </c>
      <c r="H920" s="2">
        <f t="shared" si="103"/>
        <v>14233825.539938491</v>
      </c>
      <c r="I920" s="2">
        <f t="shared" si="104"/>
        <v>600.97740457393229</v>
      </c>
      <c r="J920" s="2">
        <f t="shared" si="105"/>
        <v>14233825.539412959</v>
      </c>
    </row>
    <row r="921" spans="3:10" x14ac:dyDescent="0.35">
      <c r="C921" s="5"/>
      <c r="D921">
        <f t="shared" si="99"/>
        <v>7767129.7371867755</v>
      </c>
      <c r="E921">
        <f t="shared" si="100"/>
        <v>668230775.51663077</v>
      </c>
      <c r="F921">
        <f t="shared" si="101"/>
        <v>7.7400799999997771E-2</v>
      </c>
      <c r="G921">
        <f t="shared" si="102"/>
        <v>2.0402000000000791</v>
      </c>
      <c r="H921" s="2">
        <f t="shared" si="103"/>
        <v>14234426.337452859</v>
      </c>
      <c r="I921" s="2">
        <f t="shared" si="104"/>
        <v>600.79751436784863</v>
      </c>
      <c r="J921" s="2">
        <f t="shared" si="105"/>
        <v>14234426.336927006</v>
      </c>
    </row>
    <row r="922" spans="3:10" x14ac:dyDescent="0.35">
      <c r="C922" s="5"/>
      <c r="D922">
        <f t="shared" si="99"/>
        <v>7765348.5704093799</v>
      </c>
      <c r="E922">
        <f t="shared" si="100"/>
        <v>668217776.81663072</v>
      </c>
      <c r="F922">
        <f t="shared" si="101"/>
        <v>7.7443999999997765E-2</v>
      </c>
      <c r="G922">
        <f t="shared" si="102"/>
        <v>2.0403000000000793</v>
      </c>
      <c r="H922" s="2">
        <f t="shared" si="103"/>
        <v>14235026.955077011</v>
      </c>
      <c r="I922" s="2">
        <f t="shared" si="104"/>
        <v>600.61762415245175</v>
      </c>
      <c r="J922" s="2">
        <f t="shared" si="105"/>
        <v>14235026.95455084</v>
      </c>
    </row>
    <row r="923" spans="3:10" x14ac:dyDescent="0.35">
      <c r="C923" s="5"/>
      <c r="D923">
        <f t="shared" si="99"/>
        <v>7763567.4036319833</v>
      </c>
      <c r="E923">
        <f t="shared" si="100"/>
        <v>668204778.11663055</v>
      </c>
      <c r="F923">
        <f t="shared" si="101"/>
        <v>7.7487199999997758E-2</v>
      </c>
      <c r="G923">
        <f t="shared" si="102"/>
        <v>2.0404000000000795</v>
      </c>
      <c r="H923" s="2">
        <f t="shared" si="103"/>
        <v>14235627.392810958</v>
      </c>
      <c r="I923" s="2">
        <f t="shared" si="104"/>
        <v>600.4377339463681</v>
      </c>
      <c r="J923" s="2">
        <f t="shared" si="105"/>
        <v>14235627.392284472</v>
      </c>
    </row>
    <row r="924" spans="3:10" x14ac:dyDescent="0.35">
      <c r="C924" s="5"/>
      <c r="D924">
        <f t="shared" si="99"/>
        <v>7761786.2368545793</v>
      </c>
      <c r="E924">
        <f t="shared" si="100"/>
        <v>668191779.41663051</v>
      </c>
      <c r="F924">
        <f t="shared" si="101"/>
        <v>7.7530399999997751E-2</v>
      </c>
      <c r="G924">
        <f t="shared" si="102"/>
        <v>2.0405000000000797</v>
      </c>
      <c r="H924" s="2">
        <f t="shared" si="103"/>
        <v>14236227.65065469</v>
      </c>
      <c r="I924" s="2">
        <f t="shared" si="104"/>
        <v>600.25784373283386</v>
      </c>
      <c r="J924" s="2">
        <f t="shared" si="105"/>
        <v>14236227.650127882</v>
      </c>
    </row>
    <row r="925" spans="3:10" x14ac:dyDescent="0.35">
      <c r="C925" s="5"/>
      <c r="D925">
        <f t="shared" si="99"/>
        <v>7760005.0700771837</v>
      </c>
      <c r="E925">
        <f t="shared" si="100"/>
        <v>668178780.71663058</v>
      </c>
      <c r="F925">
        <f t="shared" si="101"/>
        <v>7.7573599999997744E-2</v>
      </c>
      <c r="G925">
        <f t="shared" si="102"/>
        <v>2.0406000000000799</v>
      </c>
      <c r="H925" s="2">
        <f t="shared" si="103"/>
        <v>14236827.728608219</v>
      </c>
      <c r="I925" s="2">
        <f t="shared" si="104"/>
        <v>600.07795352861285</v>
      </c>
      <c r="J925" s="2">
        <f t="shared" si="105"/>
        <v>14236827.728081092</v>
      </c>
    </row>
    <row r="926" spans="3:10" x14ac:dyDescent="0.35">
      <c r="C926" s="5"/>
      <c r="D926">
        <f t="shared" si="99"/>
        <v>7758223.9032997871</v>
      </c>
      <c r="E926">
        <f t="shared" si="100"/>
        <v>668165782.01663041</v>
      </c>
      <c r="F926">
        <f t="shared" si="101"/>
        <v>7.7616799999997738E-2</v>
      </c>
      <c r="G926">
        <f t="shared" si="102"/>
        <v>2.0407000000000801</v>
      </c>
      <c r="H926" s="2">
        <f t="shared" si="103"/>
        <v>14237427.626671532</v>
      </c>
      <c r="I926" s="2">
        <f t="shared" si="104"/>
        <v>599.89806331321597</v>
      </c>
      <c r="J926" s="2">
        <f t="shared" si="105"/>
        <v>14237427.626144085</v>
      </c>
    </row>
    <row r="927" spans="3:10" x14ac:dyDescent="0.35">
      <c r="C927" s="5"/>
      <c r="D927">
        <f t="shared" si="99"/>
        <v>7756442.7365223914</v>
      </c>
      <c r="E927">
        <f t="shared" si="100"/>
        <v>668152783.31663036</v>
      </c>
      <c r="F927">
        <f t="shared" si="101"/>
        <v>7.7659999999997731E-2</v>
      </c>
      <c r="G927">
        <f t="shared" si="102"/>
        <v>2.0408000000000803</v>
      </c>
      <c r="H927" s="2">
        <f t="shared" si="103"/>
        <v>14238027.344844641</v>
      </c>
      <c r="I927" s="2">
        <f t="shared" si="104"/>
        <v>599.71817310899496</v>
      </c>
      <c r="J927" s="2">
        <f t="shared" si="105"/>
        <v>14238027.344316877</v>
      </c>
    </row>
    <row r="928" spans="3:10" x14ac:dyDescent="0.35">
      <c r="C928" s="5"/>
      <c r="D928">
        <f t="shared" si="99"/>
        <v>7754661.5697449949</v>
      </c>
      <c r="E928">
        <f t="shared" si="100"/>
        <v>668139784.61663043</v>
      </c>
      <c r="F928">
        <f t="shared" si="101"/>
        <v>7.7703199999997724E-2</v>
      </c>
      <c r="G928">
        <f t="shared" si="102"/>
        <v>2.0409000000000805</v>
      </c>
      <c r="H928" s="2">
        <f t="shared" si="103"/>
        <v>14238626.88312754</v>
      </c>
      <c r="I928" s="2">
        <f t="shared" si="104"/>
        <v>599.53828289918602</v>
      </c>
      <c r="J928" s="2">
        <f t="shared" si="105"/>
        <v>14238626.882599454</v>
      </c>
    </row>
    <row r="929" spans="3:10" x14ac:dyDescent="0.35">
      <c r="C929" s="5"/>
      <c r="D929">
        <f t="shared" si="99"/>
        <v>7752880.4029675983</v>
      </c>
      <c r="E929">
        <f t="shared" si="100"/>
        <v>668126785.91663039</v>
      </c>
      <c r="F929">
        <f t="shared" si="101"/>
        <v>7.7746399999997717E-2</v>
      </c>
      <c r="G929">
        <f t="shared" si="102"/>
        <v>2.0410000000000807</v>
      </c>
      <c r="H929" s="2">
        <f t="shared" si="103"/>
        <v>14239226.241520226</v>
      </c>
      <c r="I929" s="2">
        <f t="shared" si="104"/>
        <v>599.35839268565178</v>
      </c>
      <c r="J929" s="2">
        <f t="shared" si="105"/>
        <v>14239226.240991823</v>
      </c>
    </row>
    <row r="930" spans="3:10" x14ac:dyDescent="0.35">
      <c r="C930" s="5"/>
      <c r="D930">
        <f t="shared" si="99"/>
        <v>7751099.2361902026</v>
      </c>
      <c r="E930">
        <f t="shared" si="100"/>
        <v>668113787.21663034</v>
      </c>
      <c r="F930">
        <f t="shared" si="101"/>
        <v>7.7789599999997711E-2</v>
      </c>
      <c r="G930">
        <f t="shared" si="102"/>
        <v>2.041100000000081</v>
      </c>
      <c r="H930" s="2">
        <f t="shared" si="103"/>
        <v>14239825.420022707</v>
      </c>
      <c r="I930" s="2">
        <f t="shared" si="104"/>
        <v>599.17850248143077</v>
      </c>
      <c r="J930" s="2">
        <f t="shared" si="105"/>
        <v>14239825.419493983</v>
      </c>
    </row>
    <row r="931" spans="3:10" x14ac:dyDescent="0.35">
      <c r="C931" s="5"/>
      <c r="D931">
        <f t="shared" si="99"/>
        <v>7749318.0694127986</v>
      </c>
      <c r="E931">
        <f t="shared" si="100"/>
        <v>668100788.51663017</v>
      </c>
      <c r="F931">
        <f t="shared" si="101"/>
        <v>7.7832799999997704E-2</v>
      </c>
      <c r="G931">
        <f t="shared" si="102"/>
        <v>2.0412000000000812</v>
      </c>
      <c r="H931" s="2">
        <f t="shared" si="103"/>
        <v>14240424.418634972</v>
      </c>
      <c r="I931" s="2">
        <f t="shared" si="104"/>
        <v>598.99861226417124</v>
      </c>
      <c r="J931" s="2">
        <f t="shared" si="105"/>
        <v>14240424.41810593</v>
      </c>
    </row>
    <row r="932" spans="3:10" x14ac:dyDescent="0.35">
      <c r="C932" s="5"/>
      <c r="D932">
        <f t="shared" si="99"/>
        <v>7747536.902635403</v>
      </c>
      <c r="E932">
        <f t="shared" si="100"/>
        <v>668087789.81663024</v>
      </c>
      <c r="F932">
        <f t="shared" si="101"/>
        <v>7.7875999999997697E-2</v>
      </c>
      <c r="G932">
        <f t="shared" si="102"/>
        <v>2.0413000000000814</v>
      </c>
      <c r="H932" s="2">
        <f t="shared" si="103"/>
        <v>14241023.237357033</v>
      </c>
      <c r="I932" s="2">
        <f t="shared" si="104"/>
        <v>598.81872206181288</v>
      </c>
      <c r="J932" s="2">
        <f t="shared" si="105"/>
        <v>14241023.236827668</v>
      </c>
    </row>
    <row r="933" spans="3:10" x14ac:dyDescent="0.35">
      <c r="C933" s="5"/>
      <c r="D933">
        <f t="shared" si="99"/>
        <v>7745755.7358580064</v>
      </c>
      <c r="E933">
        <f t="shared" si="100"/>
        <v>668074791.1166302</v>
      </c>
      <c r="F933">
        <f t="shared" si="101"/>
        <v>7.791919999999769E-2</v>
      </c>
      <c r="G933">
        <f t="shared" si="102"/>
        <v>2.0414000000000816</v>
      </c>
      <c r="H933" s="2">
        <f t="shared" si="103"/>
        <v>14241621.876188884</v>
      </c>
      <c r="I933" s="2">
        <f t="shared" si="104"/>
        <v>598.63883185014129</v>
      </c>
      <c r="J933" s="2">
        <f t="shared" si="105"/>
        <v>14241621.875659194</v>
      </c>
    </row>
    <row r="934" spans="3:10" x14ac:dyDescent="0.35">
      <c r="C934" s="5"/>
      <c r="D934">
        <f t="shared" si="99"/>
        <v>7743974.5690806098</v>
      </c>
      <c r="E934">
        <f t="shared" si="100"/>
        <v>668061792.41663015</v>
      </c>
      <c r="F934">
        <f t="shared" si="101"/>
        <v>7.7962399999997684E-2</v>
      </c>
      <c r="G934">
        <f t="shared" si="102"/>
        <v>2.0415000000000818</v>
      </c>
      <c r="H934" s="2">
        <f t="shared" si="103"/>
        <v>14242220.335130524</v>
      </c>
      <c r="I934" s="2">
        <f t="shared" si="104"/>
        <v>598.45894164033234</v>
      </c>
      <c r="J934" s="2">
        <f t="shared" si="105"/>
        <v>14242220.334600516</v>
      </c>
    </row>
    <row r="935" spans="3:10" x14ac:dyDescent="0.35">
      <c r="C935" s="5"/>
      <c r="D935">
        <f t="shared" si="99"/>
        <v>7742193.4023032142</v>
      </c>
      <c r="E935">
        <f t="shared" si="100"/>
        <v>668048793.71662998</v>
      </c>
      <c r="F935">
        <f t="shared" si="101"/>
        <v>7.8005599999997677E-2</v>
      </c>
      <c r="G935">
        <f t="shared" si="102"/>
        <v>2.041600000000082</v>
      </c>
      <c r="H935" s="2">
        <f t="shared" si="103"/>
        <v>14242818.614181951</v>
      </c>
      <c r="I935" s="2">
        <f t="shared" si="104"/>
        <v>598.27905142679811</v>
      </c>
      <c r="J935" s="2">
        <f t="shared" si="105"/>
        <v>14242818.613651626</v>
      </c>
    </row>
    <row r="936" spans="3:10" x14ac:dyDescent="0.35">
      <c r="C936" s="5"/>
      <c r="D936">
        <f t="shared" si="99"/>
        <v>7740412.2355258176</v>
      </c>
      <c r="E936">
        <f t="shared" si="100"/>
        <v>668035795.01663005</v>
      </c>
      <c r="F936">
        <f t="shared" si="101"/>
        <v>7.804879999999767E-2</v>
      </c>
      <c r="G936">
        <f t="shared" si="102"/>
        <v>2.0417000000000822</v>
      </c>
      <c r="H936" s="2">
        <f t="shared" si="103"/>
        <v>14243416.713343175</v>
      </c>
      <c r="I936" s="2">
        <f t="shared" si="104"/>
        <v>598.09916122443974</v>
      </c>
      <c r="J936" s="2">
        <f t="shared" si="105"/>
        <v>14243416.71281253</v>
      </c>
    </row>
    <row r="937" spans="3:10" x14ac:dyDescent="0.35">
      <c r="C937" s="5"/>
      <c r="D937">
        <f t="shared" si="99"/>
        <v>7738631.0687484145</v>
      </c>
      <c r="E937">
        <f t="shared" si="100"/>
        <v>668022796.31663001</v>
      </c>
      <c r="F937">
        <f t="shared" si="101"/>
        <v>7.8091999999997663E-2</v>
      </c>
      <c r="G937">
        <f t="shared" si="102"/>
        <v>2.0418000000000824</v>
      </c>
      <c r="H937" s="2">
        <f t="shared" si="103"/>
        <v>14244014.632614186</v>
      </c>
      <c r="I937" s="2">
        <f t="shared" si="104"/>
        <v>597.9192710109055</v>
      </c>
      <c r="J937" s="2">
        <f t="shared" si="105"/>
        <v>14244014.632083224</v>
      </c>
    </row>
    <row r="938" spans="3:10" x14ac:dyDescent="0.35">
      <c r="C938" s="5"/>
      <c r="D938">
        <f t="shared" si="99"/>
        <v>7736849.9019710179</v>
      </c>
      <c r="E938">
        <f t="shared" si="100"/>
        <v>668009797.61662996</v>
      </c>
      <c r="F938">
        <f t="shared" si="101"/>
        <v>7.8135199999997657E-2</v>
      </c>
      <c r="G938">
        <f t="shared" si="102"/>
        <v>2.0419000000000826</v>
      </c>
      <c r="H938" s="2">
        <f t="shared" si="103"/>
        <v>14244612.371994985</v>
      </c>
      <c r="I938" s="2">
        <f t="shared" si="104"/>
        <v>597.73938079923391</v>
      </c>
      <c r="J938" s="2">
        <f t="shared" si="105"/>
        <v>14244612.371463705</v>
      </c>
    </row>
    <row r="939" spans="3:10" x14ac:dyDescent="0.35">
      <c r="C939" s="5"/>
      <c r="D939">
        <f t="shared" si="99"/>
        <v>7735068.7351936214</v>
      </c>
      <c r="E939">
        <f t="shared" si="100"/>
        <v>667996798.91663003</v>
      </c>
      <c r="F939">
        <f t="shared" si="101"/>
        <v>7.817839999999765E-2</v>
      </c>
      <c r="G939">
        <f t="shared" si="102"/>
        <v>2.0420000000000829</v>
      </c>
      <c r="H939" s="2">
        <f t="shared" si="103"/>
        <v>14245209.931485582</v>
      </c>
      <c r="I939" s="2">
        <f t="shared" si="104"/>
        <v>597.55949059687555</v>
      </c>
      <c r="J939" s="2">
        <f t="shared" si="105"/>
        <v>14245209.930953976</v>
      </c>
    </row>
    <row r="940" spans="3:10" x14ac:dyDescent="0.35">
      <c r="C940" s="5"/>
      <c r="D940">
        <f t="shared" si="99"/>
        <v>7733287.5684162257</v>
      </c>
      <c r="E940">
        <f t="shared" si="100"/>
        <v>667983800.21662986</v>
      </c>
      <c r="F940">
        <f t="shared" si="101"/>
        <v>7.8221599999997643E-2</v>
      </c>
      <c r="G940">
        <f t="shared" si="102"/>
        <v>2.0421000000000831</v>
      </c>
      <c r="H940" s="2">
        <f t="shared" si="103"/>
        <v>14245807.311085962</v>
      </c>
      <c r="I940" s="2">
        <f t="shared" si="104"/>
        <v>597.37960037961602</v>
      </c>
      <c r="J940" s="2">
        <f t="shared" si="105"/>
        <v>14245807.310554042</v>
      </c>
    </row>
    <row r="941" spans="3:10" x14ac:dyDescent="0.35">
      <c r="C941" s="5"/>
      <c r="D941">
        <f t="shared" si="99"/>
        <v>7731506.4016388291</v>
      </c>
      <c r="E941">
        <f t="shared" si="100"/>
        <v>667970801.51662982</v>
      </c>
      <c r="F941">
        <f t="shared" si="101"/>
        <v>7.8264799999997636E-2</v>
      </c>
      <c r="G941">
        <f t="shared" si="102"/>
        <v>2.0422000000000833</v>
      </c>
      <c r="H941" s="2">
        <f t="shared" si="103"/>
        <v>14246404.510796133</v>
      </c>
      <c r="I941" s="2">
        <f t="shared" si="104"/>
        <v>597.19971017166972</v>
      </c>
      <c r="J941" s="2">
        <f t="shared" si="105"/>
        <v>14246404.51026389</v>
      </c>
    </row>
    <row r="942" spans="3:10" x14ac:dyDescent="0.35">
      <c r="C942" s="5"/>
      <c r="D942">
        <f t="shared" si="99"/>
        <v>7729725.2348614335</v>
      </c>
      <c r="E942">
        <f t="shared" si="100"/>
        <v>667957802.81662977</v>
      </c>
      <c r="F942">
        <f t="shared" si="101"/>
        <v>7.830799999999763E-2</v>
      </c>
      <c r="G942">
        <f t="shared" si="102"/>
        <v>2.0423000000000835</v>
      </c>
      <c r="H942" s="2">
        <f t="shared" si="103"/>
        <v>14247001.530616099</v>
      </c>
      <c r="I942" s="2">
        <f t="shared" si="104"/>
        <v>597.01981996558607</v>
      </c>
      <c r="J942" s="2">
        <f t="shared" si="105"/>
        <v>14247001.530083541</v>
      </c>
    </row>
    <row r="943" spans="3:10" x14ac:dyDescent="0.35">
      <c r="C943" s="5"/>
      <c r="D943">
        <f t="shared" si="99"/>
        <v>7727944.0680840369</v>
      </c>
      <c r="E943">
        <f t="shared" si="100"/>
        <v>667944804.11662984</v>
      </c>
      <c r="F943">
        <f t="shared" si="101"/>
        <v>7.8351199999997623E-2</v>
      </c>
      <c r="G943">
        <f t="shared" si="102"/>
        <v>2.0424000000000837</v>
      </c>
      <c r="H943" s="2">
        <f t="shared" si="103"/>
        <v>14247598.370545855</v>
      </c>
      <c r="I943" s="2">
        <f t="shared" si="104"/>
        <v>596.83992975577712</v>
      </c>
      <c r="J943" s="2">
        <f t="shared" si="105"/>
        <v>14247598.370012967</v>
      </c>
    </row>
    <row r="944" spans="3:10" x14ac:dyDescent="0.35">
      <c r="C944" s="5"/>
      <c r="D944">
        <f t="shared" si="99"/>
        <v>7726162.9013066329</v>
      </c>
      <c r="E944">
        <f t="shared" si="100"/>
        <v>667931805.41662967</v>
      </c>
      <c r="F944">
        <f t="shared" si="101"/>
        <v>7.8394399999997616E-2</v>
      </c>
      <c r="G944">
        <f t="shared" si="102"/>
        <v>2.0425000000000839</v>
      </c>
      <c r="H944" s="2">
        <f t="shared" si="103"/>
        <v>14248195.030585395</v>
      </c>
      <c r="I944" s="2">
        <f t="shared" si="104"/>
        <v>596.66003954038024</v>
      </c>
      <c r="J944" s="2">
        <f t="shared" si="105"/>
        <v>14248195.030052196</v>
      </c>
    </row>
    <row r="945" spans="3:10" x14ac:dyDescent="0.35">
      <c r="C945" s="5"/>
      <c r="D945">
        <f t="shared" si="99"/>
        <v>7724381.7345292373</v>
      </c>
      <c r="E945">
        <f t="shared" si="100"/>
        <v>667918806.71662962</v>
      </c>
      <c r="F945">
        <f t="shared" si="101"/>
        <v>7.8437599999997609E-2</v>
      </c>
      <c r="G945">
        <f t="shared" si="102"/>
        <v>2.0426000000000841</v>
      </c>
      <c r="H945" s="2">
        <f t="shared" si="103"/>
        <v>14248791.510734731</v>
      </c>
      <c r="I945" s="2">
        <f t="shared" si="104"/>
        <v>596.48014933615923</v>
      </c>
      <c r="J945" s="2">
        <f t="shared" si="105"/>
        <v>14248791.510201208</v>
      </c>
    </row>
    <row r="946" spans="3:10" x14ac:dyDescent="0.35">
      <c r="C946" s="5"/>
      <c r="D946">
        <f t="shared" si="99"/>
        <v>7722600.5677518407</v>
      </c>
      <c r="E946">
        <f t="shared" si="100"/>
        <v>667905808.0166297</v>
      </c>
      <c r="F946">
        <f t="shared" si="101"/>
        <v>7.8480799999997602E-2</v>
      </c>
      <c r="G946">
        <f t="shared" si="102"/>
        <v>2.0427000000000843</v>
      </c>
      <c r="H946" s="2">
        <f t="shared" si="103"/>
        <v>14249387.810993858</v>
      </c>
      <c r="I946" s="2">
        <f t="shared" si="104"/>
        <v>596.30025912635028</v>
      </c>
      <c r="J946" s="2">
        <f t="shared" si="105"/>
        <v>14249387.810460011</v>
      </c>
    </row>
    <row r="947" spans="3:10" x14ac:dyDescent="0.35">
      <c r="C947" s="5"/>
      <c r="D947">
        <f t="shared" si="99"/>
        <v>7720819.400974445</v>
      </c>
      <c r="E947">
        <f t="shared" si="100"/>
        <v>667892809.31662965</v>
      </c>
      <c r="F947">
        <f t="shared" si="101"/>
        <v>7.8523999999997596E-2</v>
      </c>
      <c r="G947">
        <f t="shared" si="102"/>
        <v>2.0428000000000845</v>
      </c>
      <c r="H947" s="2">
        <f t="shared" si="103"/>
        <v>14249983.931362772</v>
      </c>
      <c r="I947" s="2">
        <f t="shared" si="104"/>
        <v>596.12036891467869</v>
      </c>
      <c r="J947" s="2">
        <f t="shared" si="105"/>
        <v>14249983.930828612</v>
      </c>
    </row>
    <row r="948" spans="3:10" x14ac:dyDescent="0.35">
      <c r="C948" s="5"/>
      <c r="D948">
        <f t="shared" si="99"/>
        <v>7719038.2341970485</v>
      </c>
      <c r="E948">
        <f t="shared" si="100"/>
        <v>667879810.6166296</v>
      </c>
      <c r="F948">
        <f t="shared" si="101"/>
        <v>7.8567199999997589E-2</v>
      </c>
      <c r="G948">
        <f t="shared" si="102"/>
        <v>2.0429000000000848</v>
      </c>
      <c r="H948" s="2">
        <f t="shared" si="103"/>
        <v>14250579.871841481</v>
      </c>
      <c r="I948" s="2">
        <f t="shared" si="104"/>
        <v>595.94047870859504</v>
      </c>
      <c r="J948" s="2">
        <f t="shared" si="105"/>
        <v>14250579.871306997</v>
      </c>
    </row>
    <row r="949" spans="3:10" x14ac:dyDescent="0.35">
      <c r="C949" s="5"/>
      <c r="D949">
        <f t="shared" si="99"/>
        <v>7717257.0674196519</v>
      </c>
      <c r="E949">
        <f t="shared" si="100"/>
        <v>667866811.91662943</v>
      </c>
      <c r="F949">
        <f t="shared" si="101"/>
        <v>7.8610399999997582E-2</v>
      </c>
      <c r="G949">
        <f t="shared" si="102"/>
        <v>2.043000000000085</v>
      </c>
      <c r="H949" s="2">
        <f t="shared" si="103"/>
        <v>14251175.632429974</v>
      </c>
      <c r="I949" s="2">
        <f t="shared" si="104"/>
        <v>595.76058849319816</v>
      </c>
      <c r="J949" s="2">
        <f t="shared" si="105"/>
        <v>14251175.631895173</v>
      </c>
    </row>
    <row r="950" spans="3:10" x14ac:dyDescent="0.35">
      <c r="C950" s="5"/>
      <c r="D950">
        <f t="shared" si="99"/>
        <v>7715475.9006422488</v>
      </c>
      <c r="E950">
        <f t="shared" si="100"/>
        <v>667853813.21662951</v>
      </c>
      <c r="F950">
        <f t="shared" si="101"/>
        <v>7.8653599999997575E-2</v>
      </c>
      <c r="G950">
        <f t="shared" si="102"/>
        <v>2.0431000000000852</v>
      </c>
      <c r="H950" s="2">
        <f t="shared" si="103"/>
        <v>14251771.213128263</v>
      </c>
      <c r="I950" s="2">
        <f t="shared" si="104"/>
        <v>595.58069828897715</v>
      </c>
      <c r="J950" s="2">
        <f t="shared" si="105"/>
        <v>14251771.212593134</v>
      </c>
    </row>
    <row r="951" spans="3:10" x14ac:dyDescent="0.35">
      <c r="C951" s="5"/>
      <c r="D951">
        <f t="shared" si="99"/>
        <v>7713694.7338648522</v>
      </c>
      <c r="E951">
        <f t="shared" si="100"/>
        <v>667840814.51662946</v>
      </c>
      <c r="F951">
        <f t="shared" si="101"/>
        <v>7.8696799999997569E-2</v>
      </c>
      <c r="G951">
        <f t="shared" si="102"/>
        <v>2.0432000000000854</v>
      </c>
      <c r="H951" s="2">
        <f t="shared" si="103"/>
        <v>14252366.613936339</v>
      </c>
      <c r="I951" s="2">
        <f t="shared" si="104"/>
        <v>595.40080807544291</v>
      </c>
      <c r="J951" s="2">
        <f t="shared" si="105"/>
        <v>14252366.613400899</v>
      </c>
    </row>
    <row r="952" spans="3:10" x14ac:dyDescent="0.35">
      <c r="C952" s="5"/>
      <c r="D952">
        <f t="shared" si="99"/>
        <v>7711913.5670874566</v>
      </c>
      <c r="E952">
        <f t="shared" si="100"/>
        <v>667827815.81662929</v>
      </c>
      <c r="F952">
        <f t="shared" si="101"/>
        <v>7.8739999999997562E-2</v>
      </c>
      <c r="G952">
        <f t="shared" si="102"/>
        <v>2.0433000000000856</v>
      </c>
      <c r="H952" s="2">
        <f t="shared" si="103"/>
        <v>14252961.834854206</v>
      </c>
      <c r="I952" s="2">
        <f t="shared" si="104"/>
        <v>595.22091786749661</v>
      </c>
      <c r="J952" s="2">
        <f t="shared" si="105"/>
        <v>14252961.834318444</v>
      </c>
    </row>
    <row r="953" spans="3:10" x14ac:dyDescent="0.35">
      <c r="C953" s="5"/>
      <c r="D953">
        <f t="shared" si="99"/>
        <v>7710132.40031006</v>
      </c>
      <c r="E953">
        <f t="shared" si="100"/>
        <v>667814817.11662936</v>
      </c>
      <c r="F953">
        <f t="shared" si="101"/>
        <v>7.8783199999997555E-2</v>
      </c>
      <c r="G953">
        <f t="shared" si="102"/>
        <v>2.0434000000000858</v>
      </c>
      <c r="H953" s="2">
        <f t="shared" si="103"/>
        <v>14253556.875881866</v>
      </c>
      <c r="I953" s="2">
        <f t="shared" si="104"/>
        <v>595.04102765955031</v>
      </c>
      <c r="J953" s="2">
        <f t="shared" si="105"/>
        <v>14253556.875345785</v>
      </c>
    </row>
    <row r="954" spans="3:10" x14ac:dyDescent="0.35">
      <c r="C954" s="5"/>
      <c r="D954">
        <f t="shared" si="99"/>
        <v>7708351.2335326634</v>
      </c>
      <c r="E954">
        <f t="shared" si="100"/>
        <v>667801818.41662931</v>
      </c>
      <c r="F954">
        <f t="shared" si="101"/>
        <v>7.8826399999997548E-2</v>
      </c>
      <c r="G954">
        <f t="shared" si="102"/>
        <v>2.043500000000086</v>
      </c>
      <c r="H954" s="2">
        <f t="shared" si="103"/>
        <v>14254151.737019313</v>
      </c>
      <c r="I954" s="2">
        <f t="shared" si="104"/>
        <v>594.86113744787872</v>
      </c>
      <c r="J954" s="2">
        <f t="shared" si="105"/>
        <v>14254151.736482911</v>
      </c>
    </row>
    <row r="955" spans="3:10" x14ac:dyDescent="0.35">
      <c r="C955" s="5"/>
      <c r="D955">
        <f t="shared" si="99"/>
        <v>7706570.0667552678</v>
      </c>
      <c r="E955">
        <f t="shared" si="100"/>
        <v>667788819.71662927</v>
      </c>
      <c r="F955">
        <f t="shared" si="101"/>
        <v>7.8869599999997542E-2</v>
      </c>
      <c r="G955">
        <f t="shared" si="102"/>
        <v>2.0436000000000862</v>
      </c>
      <c r="H955" s="2">
        <f t="shared" si="103"/>
        <v>14254746.418266553</v>
      </c>
      <c r="I955" s="2">
        <f t="shared" si="104"/>
        <v>594.68124723993242</v>
      </c>
      <c r="J955" s="2">
        <f t="shared" si="105"/>
        <v>14254746.417729832</v>
      </c>
    </row>
    <row r="956" spans="3:10" x14ac:dyDescent="0.35">
      <c r="C956" s="5"/>
      <c r="D956">
        <f t="shared" si="99"/>
        <v>7704788.8999778712</v>
      </c>
      <c r="E956">
        <f t="shared" si="100"/>
        <v>667775821.01662922</v>
      </c>
      <c r="F956">
        <f t="shared" si="101"/>
        <v>7.8912799999997535E-2</v>
      </c>
      <c r="G956">
        <f t="shared" si="102"/>
        <v>2.0437000000000864</v>
      </c>
      <c r="H956" s="2">
        <f t="shared" si="103"/>
        <v>14255340.919623584</v>
      </c>
      <c r="I956" s="2">
        <f t="shared" si="104"/>
        <v>594.50135703012347</v>
      </c>
      <c r="J956" s="2">
        <f t="shared" si="105"/>
        <v>14255340.919086538</v>
      </c>
    </row>
    <row r="957" spans="3:10" x14ac:dyDescent="0.35">
      <c r="C957" s="5"/>
      <c r="D957">
        <f t="shared" si="99"/>
        <v>7703007.7332004672</v>
      </c>
      <c r="E957">
        <f t="shared" si="100"/>
        <v>667762822.31662929</v>
      </c>
      <c r="F957">
        <f t="shared" si="101"/>
        <v>7.8955999999997528E-2</v>
      </c>
      <c r="G957">
        <f t="shared" si="102"/>
        <v>2.0438000000000867</v>
      </c>
      <c r="H957" s="2">
        <f t="shared" si="103"/>
        <v>14255935.241090404</v>
      </c>
      <c r="I957" s="2">
        <f t="shared" si="104"/>
        <v>594.32146682031453</v>
      </c>
      <c r="J957" s="2">
        <f t="shared" si="105"/>
        <v>14255935.240553042</v>
      </c>
    </row>
    <row r="958" spans="3:10" x14ac:dyDescent="0.35">
      <c r="C958" s="5"/>
      <c r="D958">
        <f t="shared" si="99"/>
        <v>7701226.5664230715</v>
      </c>
      <c r="E958">
        <f t="shared" si="100"/>
        <v>667749823.61662912</v>
      </c>
      <c r="F958">
        <f t="shared" si="101"/>
        <v>7.8999199999997521E-2</v>
      </c>
      <c r="G958">
        <f t="shared" si="102"/>
        <v>2.0439000000000869</v>
      </c>
      <c r="H958" s="2">
        <f t="shared" si="103"/>
        <v>14256529.382667014</v>
      </c>
      <c r="I958" s="2">
        <f t="shared" si="104"/>
        <v>594.14157661050558</v>
      </c>
      <c r="J958" s="2">
        <f t="shared" si="105"/>
        <v>14256529.382129326</v>
      </c>
    </row>
    <row r="959" spans="3:10" x14ac:dyDescent="0.35">
      <c r="C959" s="5"/>
      <c r="D959">
        <f t="shared" si="99"/>
        <v>7699445.399645675</v>
      </c>
      <c r="E959">
        <f t="shared" si="100"/>
        <v>667736824.91662908</v>
      </c>
      <c r="F959">
        <f t="shared" si="101"/>
        <v>7.9042399999997515E-2</v>
      </c>
      <c r="G959">
        <f t="shared" si="102"/>
        <v>2.0440000000000871</v>
      </c>
      <c r="H959" s="2">
        <f t="shared" si="103"/>
        <v>14257123.344353415</v>
      </c>
      <c r="I959" s="2">
        <f t="shared" si="104"/>
        <v>593.96168640069664</v>
      </c>
      <c r="J959" s="2">
        <f t="shared" si="105"/>
        <v>14257123.343815416</v>
      </c>
    </row>
    <row r="960" spans="3:10" x14ac:dyDescent="0.35">
      <c r="C960" s="5"/>
      <c r="D960">
        <f t="shared" si="99"/>
        <v>7697664.2328682793</v>
      </c>
      <c r="E960">
        <f t="shared" si="100"/>
        <v>667723826.21662903</v>
      </c>
      <c r="F960">
        <f t="shared" si="101"/>
        <v>7.9085599999997508E-2</v>
      </c>
      <c r="G960">
        <f t="shared" si="102"/>
        <v>2.0441000000000873</v>
      </c>
      <c r="H960" s="2">
        <f t="shared" si="103"/>
        <v>14257717.126149604</v>
      </c>
      <c r="I960" s="2">
        <f t="shared" si="104"/>
        <v>593.78179618902504</v>
      </c>
      <c r="J960" s="2">
        <f t="shared" si="105"/>
        <v>14257717.125611279</v>
      </c>
    </row>
    <row r="961" spans="3:10" x14ac:dyDescent="0.35">
      <c r="C961" s="5"/>
      <c r="D961">
        <f t="shared" si="99"/>
        <v>7695883.0660908828</v>
      </c>
      <c r="E961">
        <f t="shared" si="100"/>
        <v>667710827.51662898</v>
      </c>
      <c r="F961">
        <f t="shared" si="101"/>
        <v>7.9128799999997501E-2</v>
      </c>
      <c r="G961">
        <f t="shared" si="102"/>
        <v>2.0442000000000875</v>
      </c>
      <c r="H961" s="2">
        <f t="shared" si="103"/>
        <v>14258310.728055587</v>
      </c>
      <c r="I961" s="2">
        <f t="shared" si="104"/>
        <v>593.60190598294139</v>
      </c>
      <c r="J961" s="2">
        <f t="shared" si="105"/>
        <v>14258310.727516942</v>
      </c>
    </row>
    <row r="962" spans="3:10" x14ac:dyDescent="0.35">
      <c r="C962" s="5"/>
      <c r="D962">
        <f t="shared" si="99"/>
        <v>7694101.8993134862</v>
      </c>
      <c r="E962">
        <f t="shared" si="100"/>
        <v>667697828.81662893</v>
      </c>
      <c r="F962">
        <f t="shared" si="101"/>
        <v>7.9171999999997494E-2</v>
      </c>
      <c r="G962">
        <f t="shared" si="102"/>
        <v>2.0443000000000877</v>
      </c>
      <c r="H962" s="2">
        <f t="shared" si="103"/>
        <v>14258904.15007136</v>
      </c>
      <c r="I962" s="2">
        <f t="shared" si="104"/>
        <v>593.42201577313244</v>
      </c>
      <c r="J962" s="2">
        <f t="shared" si="105"/>
        <v>14258904.149532393</v>
      </c>
    </row>
    <row r="963" spans="3:10" x14ac:dyDescent="0.35">
      <c r="C963" s="5"/>
      <c r="D963">
        <f t="shared" si="99"/>
        <v>7692320.7325360831</v>
      </c>
      <c r="E963">
        <f t="shared" si="100"/>
        <v>667684830.11662889</v>
      </c>
      <c r="F963">
        <f t="shared" si="101"/>
        <v>7.9215199999997488E-2</v>
      </c>
      <c r="G963">
        <f t="shared" si="102"/>
        <v>2.0444000000000879</v>
      </c>
      <c r="H963" s="2">
        <f t="shared" si="103"/>
        <v>14259497.39219692</v>
      </c>
      <c r="I963" s="2">
        <f t="shared" si="104"/>
        <v>593.24212555959821</v>
      </c>
      <c r="J963" s="2">
        <f t="shared" si="105"/>
        <v>14259497.391657637</v>
      </c>
    </row>
    <row r="964" spans="3:10" x14ac:dyDescent="0.35">
      <c r="C964" s="5"/>
      <c r="D964">
        <f t="shared" ref="D964:D1027" si="106">44073379.37 - (17793873.9 * G964) - (41189.523 * F964)</f>
        <v>7690539.5657586865</v>
      </c>
      <c r="E964">
        <f t="shared" ref="E964:E1027" si="107">931035105.4 - (128700000 * G964) - (2979166.667 * F964)</f>
        <v>667671831.41662896</v>
      </c>
      <c r="F964">
        <f t="shared" ref="F964:F1027" si="108">F963+0.0000432</f>
        <v>7.9258399999997481E-2</v>
      </c>
      <c r="G964">
        <f t="shared" ref="G964:G1027" si="109">G963+0.0001</f>
        <v>2.0445000000000881</v>
      </c>
      <c r="H964" s="2">
        <f t="shared" ref="H964:H1027" si="110">(D964*F964)+(E964 * (G964/100))</f>
        <v>14260090.454432279</v>
      </c>
      <c r="I964" s="2">
        <f t="shared" ref="I964:I1027" si="111">H964-H963</f>
        <v>593.06223535910249</v>
      </c>
      <c r="J964" s="2">
        <f t="shared" ref="J964:J1027" si="112">(44073379.37*F964)+(9310351.054*G964)-(17823665.57 *F964*G964)-(41189.523*F964^2)-(1287000*G964^2)</f>
        <v>14260090.453892667</v>
      </c>
    </row>
    <row r="965" spans="3:10" x14ac:dyDescent="0.35">
      <c r="C965" s="5"/>
      <c r="D965">
        <f t="shared" si="106"/>
        <v>7688758.3989812909</v>
      </c>
      <c r="E965">
        <f t="shared" si="107"/>
        <v>667658832.71662891</v>
      </c>
      <c r="F965">
        <f t="shared" si="108"/>
        <v>7.9301599999997474E-2</v>
      </c>
      <c r="G965">
        <f t="shared" si="109"/>
        <v>2.0446000000000883</v>
      </c>
      <c r="H965" s="2">
        <f t="shared" si="110"/>
        <v>14260683.336777419</v>
      </c>
      <c r="I965" s="2">
        <f t="shared" si="111"/>
        <v>592.88234513998032</v>
      </c>
      <c r="J965" s="2">
        <f t="shared" si="112"/>
        <v>14260683.336237494</v>
      </c>
    </row>
    <row r="966" spans="3:10" x14ac:dyDescent="0.35">
      <c r="C966" s="5"/>
      <c r="D966">
        <f t="shared" si="106"/>
        <v>7686977.2322038943</v>
      </c>
      <c r="E966">
        <f t="shared" si="107"/>
        <v>667645834.01662886</v>
      </c>
      <c r="F966">
        <f t="shared" si="108"/>
        <v>7.9344799999997467E-2</v>
      </c>
      <c r="G966">
        <f t="shared" si="109"/>
        <v>2.0447000000000886</v>
      </c>
      <c r="H966" s="2">
        <f t="shared" si="110"/>
        <v>14261276.039232353</v>
      </c>
      <c r="I966" s="2">
        <f t="shared" si="111"/>
        <v>592.70245493389666</v>
      </c>
      <c r="J966" s="2">
        <f t="shared" si="112"/>
        <v>14261276.038692106</v>
      </c>
    </row>
    <row r="967" spans="3:10" x14ac:dyDescent="0.35">
      <c r="C967" s="5"/>
      <c r="D967">
        <f t="shared" si="106"/>
        <v>7685196.0654264977</v>
      </c>
      <c r="E967">
        <f t="shared" si="107"/>
        <v>667632835.31662869</v>
      </c>
      <c r="F967">
        <f t="shared" si="108"/>
        <v>7.9387999999997461E-2</v>
      </c>
      <c r="G967">
        <f t="shared" si="109"/>
        <v>2.0448000000000888</v>
      </c>
      <c r="H967" s="2">
        <f t="shared" si="110"/>
        <v>14261868.561797077</v>
      </c>
      <c r="I967" s="2">
        <f t="shared" si="111"/>
        <v>592.52256472408772</v>
      </c>
      <c r="J967" s="2">
        <f t="shared" si="112"/>
        <v>14261868.561256506</v>
      </c>
    </row>
    <row r="968" spans="3:10" x14ac:dyDescent="0.35">
      <c r="C968" s="5"/>
      <c r="D968">
        <f t="shared" si="106"/>
        <v>7683414.8986491021</v>
      </c>
      <c r="E968">
        <f t="shared" si="107"/>
        <v>667619836.61662877</v>
      </c>
      <c r="F968">
        <f t="shared" si="108"/>
        <v>7.9431199999997454E-2</v>
      </c>
      <c r="G968">
        <f t="shared" si="109"/>
        <v>2.044900000000089</v>
      </c>
      <c r="H968" s="2">
        <f t="shared" si="110"/>
        <v>14262460.904471593</v>
      </c>
      <c r="I968" s="2">
        <f t="shared" si="111"/>
        <v>592.34267451614141</v>
      </c>
      <c r="J968" s="2">
        <f t="shared" si="112"/>
        <v>14262460.903930705</v>
      </c>
    </row>
    <row r="969" spans="3:10" x14ac:dyDescent="0.35">
      <c r="C969" s="5"/>
      <c r="D969">
        <f t="shared" si="106"/>
        <v>7681633.7318717055</v>
      </c>
      <c r="E969">
        <f t="shared" si="107"/>
        <v>667606837.91662872</v>
      </c>
      <c r="F969">
        <f t="shared" si="108"/>
        <v>7.9474399999997447E-2</v>
      </c>
      <c r="G969">
        <f t="shared" si="109"/>
        <v>2.0450000000000892</v>
      </c>
      <c r="H969" s="2">
        <f t="shared" si="110"/>
        <v>14263053.067255897</v>
      </c>
      <c r="I969" s="2">
        <f t="shared" si="111"/>
        <v>592.16278430446982</v>
      </c>
      <c r="J969" s="2">
        <f t="shared" si="112"/>
        <v>14263053.066714689</v>
      </c>
    </row>
    <row r="970" spans="3:10" x14ac:dyDescent="0.35">
      <c r="C970" s="5"/>
      <c r="D970">
        <f t="shared" si="106"/>
        <v>7679852.5650943024</v>
      </c>
      <c r="E970">
        <f t="shared" si="107"/>
        <v>667593839.21662855</v>
      </c>
      <c r="F970">
        <f t="shared" si="108"/>
        <v>7.951759999999744E-2</v>
      </c>
      <c r="G970">
        <f t="shared" si="109"/>
        <v>2.0451000000000894</v>
      </c>
      <c r="H970" s="2">
        <f t="shared" si="110"/>
        <v>14263645.05014999</v>
      </c>
      <c r="I970" s="2">
        <f t="shared" si="111"/>
        <v>591.98289409279823</v>
      </c>
      <c r="J970" s="2">
        <f t="shared" si="112"/>
        <v>14263645.049608462</v>
      </c>
    </row>
    <row r="971" spans="3:10" x14ac:dyDescent="0.35">
      <c r="C971" s="5"/>
      <c r="D971">
        <f t="shared" si="106"/>
        <v>7678071.3983169058</v>
      </c>
      <c r="E971">
        <f t="shared" si="107"/>
        <v>667580840.51662862</v>
      </c>
      <c r="F971">
        <f t="shared" si="108"/>
        <v>7.9560799999997434E-2</v>
      </c>
      <c r="G971">
        <f t="shared" si="109"/>
        <v>2.0452000000000896</v>
      </c>
      <c r="H971" s="2">
        <f t="shared" si="110"/>
        <v>14264236.853153879</v>
      </c>
      <c r="I971" s="2">
        <f t="shared" si="111"/>
        <v>591.80300388857722</v>
      </c>
      <c r="J971" s="2">
        <f t="shared" si="112"/>
        <v>14264236.852612026</v>
      </c>
    </row>
    <row r="972" spans="3:10" x14ac:dyDescent="0.35">
      <c r="C972" s="5"/>
      <c r="D972">
        <f t="shared" si="106"/>
        <v>7676290.2315395093</v>
      </c>
      <c r="E972">
        <f t="shared" si="107"/>
        <v>667567841.81662858</v>
      </c>
      <c r="F972">
        <f t="shared" si="108"/>
        <v>7.9603999999997427E-2</v>
      </c>
      <c r="G972">
        <f t="shared" si="109"/>
        <v>2.0453000000000898</v>
      </c>
      <c r="H972" s="2">
        <f t="shared" si="110"/>
        <v>14264828.476267554</v>
      </c>
      <c r="I972" s="2">
        <f t="shared" si="111"/>
        <v>591.62311367504299</v>
      </c>
      <c r="J972" s="2">
        <f t="shared" si="112"/>
        <v>14264828.475725384</v>
      </c>
    </row>
    <row r="973" spans="3:10" x14ac:dyDescent="0.35">
      <c r="C973" s="5"/>
      <c r="D973">
        <f t="shared" si="106"/>
        <v>7674509.0647621136</v>
      </c>
      <c r="E973">
        <f t="shared" si="107"/>
        <v>667554843.11662853</v>
      </c>
      <c r="F973">
        <f t="shared" si="108"/>
        <v>7.964719999999742E-2</v>
      </c>
      <c r="G973">
        <f t="shared" si="109"/>
        <v>2.04540000000009</v>
      </c>
      <c r="H973" s="2">
        <f t="shared" si="110"/>
        <v>14265419.919491025</v>
      </c>
      <c r="I973" s="2">
        <f t="shared" si="111"/>
        <v>591.44322347082198</v>
      </c>
      <c r="J973" s="2">
        <f t="shared" si="112"/>
        <v>14265419.918948527</v>
      </c>
    </row>
    <row r="974" spans="3:10" x14ac:dyDescent="0.35">
      <c r="C974" s="5"/>
      <c r="D974">
        <f t="shared" si="106"/>
        <v>7672727.897984717</v>
      </c>
      <c r="E974">
        <f t="shared" si="107"/>
        <v>667541844.41662848</v>
      </c>
      <c r="F974">
        <f t="shared" si="108"/>
        <v>7.9690399999997413E-2</v>
      </c>
      <c r="G974">
        <f t="shared" si="109"/>
        <v>2.0455000000000902</v>
      </c>
      <c r="H974" s="2">
        <f t="shared" si="110"/>
        <v>14266011.18282428</v>
      </c>
      <c r="I974" s="2">
        <f t="shared" si="111"/>
        <v>591.2633332554251</v>
      </c>
      <c r="J974" s="2">
        <f t="shared" si="112"/>
        <v>14266011.18228147</v>
      </c>
    </row>
    <row r="975" spans="3:10" x14ac:dyDescent="0.35">
      <c r="C975" s="5"/>
      <c r="D975">
        <f t="shared" si="106"/>
        <v>7670946.7312073214</v>
      </c>
      <c r="E975">
        <f t="shared" si="107"/>
        <v>667528845.71662843</v>
      </c>
      <c r="F975">
        <f t="shared" si="108"/>
        <v>7.9733599999997407E-2</v>
      </c>
      <c r="G975">
        <f t="shared" si="109"/>
        <v>2.0456000000000905</v>
      </c>
      <c r="H975" s="2">
        <f t="shared" si="110"/>
        <v>14266602.266267326</v>
      </c>
      <c r="I975" s="2">
        <f t="shared" si="111"/>
        <v>591.08344304561615</v>
      </c>
      <c r="J975" s="2">
        <f t="shared" si="112"/>
        <v>14266602.265724193</v>
      </c>
    </row>
    <row r="976" spans="3:10" x14ac:dyDescent="0.35">
      <c r="C976" s="5"/>
      <c r="D976">
        <f t="shared" si="106"/>
        <v>7669165.5644299174</v>
      </c>
      <c r="E976">
        <f t="shared" si="107"/>
        <v>667515847.01662838</v>
      </c>
      <c r="F976">
        <f t="shared" si="108"/>
        <v>7.97767999999974E-2</v>
      </c>
      <c r="G976">
        <f t="shared" si="109"/>
        <v>2.0457000000000907</v>
      </c>
      <c r="H976" s="2">
        <f t="shared" si="110"/>
        <v>14267193.169820163</v>
      </c>
      <c r="I976" s="2">
        <f t="shared" si="111"/>
        <v>590.90355283766985</v>
      </c>
      <c r="J976" s="2">
        <f t="shared" si="112"/>
        <v>14267193.169276714</v>
      </c>
    </row>
    <row r="977" spans="3:10" x14ac:dyDescent="0.35">
      <c r="C977" s="5"/>
      <c r="D977">
        <f t="shared" si="106"/>
        <v>7667384.3976525208</v>
      </c>
      <c r="E977">
        <f t="shared" si="107"/>
        <v>667502848.31662834</v>
      </c>
      <c r="F977">
        <f t="shared" si="108"/>
        <v>7.9819999999997393E-2</v>
      </c>
      <c r="G977">
        <f t="shared" si="109"/>
        <v>2.0458000000000909</v>
      </c>
      <c r="H977" s="2">
        <f t="shared" si="110"/>
        <v>14267783.893482795</v>
      </c>
      <c r="I977" s="2">
        <f t="shared" si="111"/>
        <v>590.72366263158619</v>
      </c>
      <c r="J977" s="2">
        <f t="shared" si="112"/>
        <v>14267783.892939016</v>
      </c>
    </row>
    <row r="978" spans="3:10" x14ac:dyDescent="0.35">
      <c r="C978" s="5"/>
      <c r="D978">
        <f t="shared" si="106"/>
        <v>7665603.2308751252</v>
      </c>
      <c r="E978">
        <f t="shared" si="107"/>
        <v>667489849.61662829</v>
      </c>
      <c r="F978">
        <f t="shared" si="108"/>
        <v>7.9863199999997386E-2</v>
      </c>
      <c r="G978">
        <f t="shared" si="109"/>
        <v>2.0459000000000911</v>
      </c>
      <c r="H978" s="2">
        <f t="shared" si="110"/>
        <v>14268374.437255213</v>
      </c>
      <c r="I978" s="2">
        <f t="shared" si="111"/>
        <v>590.54377241805196</v>
      </c>
      <c r="J978" s="2">
        <f t="shared" si="112"/>
        <v>14268374.436711118</v>
      </c>
    </row>
    <row r="979" spans="3:10" x14ac:dyDescent="0.35">
      <c r="C979" s="5"/>
      <c r="D979">
        <f t="shared" si="106"/>
        <v>7663822.0640977286</v>
      </c>
      <c r="E979">
        <f t="shared" si="107"/>
        <v>667476850.91662824</v>
      </c>
      <c r="F979">
        <f t="shared" si="108"/>
        <v>7.990639999999738E-2</v>
      </c>
      <c r="G979">
        <f t="shared" si="109"/>
        <v>2.0460000000000913</v>
      </c>
      <c r="H979" s="2">
        <f t="shared" si="110"/>
        <v>14268964.801137421</v>
      </c>
      <c r="I979" s="2">
        <f t="shared" si="111"/>
        <v>590.36388220824301</v>
      </c>
      <c r="J979" s="2">
        <f t="shared" si="112"/>
        <v>14268964.800593004</v>
      </c>
    </row>
    <row r="980" spans="3:10" x14ac:dyDescent="0.35">
      <c r="C980" s="5"/>
      <c r="D980">
        <f t="shared" si="106"/>
        <v>7662040.8973203329</v>
      </c>
      <c r="E980">
        <f t="shared" si="107"/>
        <v>667463852.21662819</v>
      </c>
      <c r="F980">
        <f t="shared" si="108"/>
        <v>7.9949599999997373E-2</v>
      </c>
      <c r="G980">
        <f t="shared" si="109"/>
        <v>2.0461000000000915</v>
      </c>
      <c r="H980" s="2">
        <f t="shared" si="110"/>
        <v>14269554.985129422</v>
      </c>
      <c r="I980" s="2">
        <f t="shared" si="111"/>
        <v>590.18399200029671</v>
      </c>
      <c r="J980" s="2">
        <f t="shared" si="112"/>
        <v>14269554.984584682</v>
      </c>
    </row>
    <row r="981" spans="3:10" x14ac:dyDescent="0.35">
      <c r="C981" s="5"/>
      <c r="D981">
        <f t="shared" si="106"/>
        <v>7660259.7305429364</v>
      </c>
      <c r="E981">
        <f t="shared" si="107"/>
        <v>667450853.51662815</v>
      </c>
      <c r="F981">
        <f t="shared" si="108"/>
        <v>7.9992799999997366E-2</v>
      </c>
      <c r="G981">
        <f t="shared" si="109"/>
        <v>2.0462000000000917</v>
      </c>
      <c r="H981" s="2">
        <f t="shared" si="110"/>
        <v>14270144.989231212</v>
      </c>
      <c r="I981" s="2">
        <f t="shared" si="111"/>
        <v>590.00410179048777</v>
      </c>
      <c r="J981" s="2">
        <f t="shared" si="112"/>
        <v>14270144.988686156</v>
      </c>
    </row>
    <row r="982" spans="3:10" x14ac:dyDescent="0.35">
      <c r="C982" s="5"/>
      <c r="D982">
        <f t="shared" si="106"/>
        <v>7658478.5637655398</v>
      </c>
      <c r="E982">
        <f t="shared" si="107"/>
        <v>667437854.81662822</v>
      </c>
      <c r="F982">
        <f t="shared" si="108"/>
        <v>8.0035999999997359E-2</v>
      </c>
      <c r="G982">
        <f t="shared" si="109"/>
        <v>2.0463000000000919</v>
      </c>
      <c r="H982" s="2">
        <f t="shared" si="110"/>
        <v>14270734.813442795</v>
      </c>
      <c r="I982" s="2">
        <f t="shared" si="111"/>
        <v>589.82421158254147</v>
      </c>
      <c r="J982" s="2">
        <f t="shared" si="112"/>
        <v>14270734.81289741</v>
      </c>
    </row>
    <row r="983" spans="3:10" x14ac:dyDescent="0.35">
      <c r="C983" s="5"/>
      <c r="D983">
        <f t="shared" si="106"/>
        <v>7656697.3969881367</v>
      </c>
      <c r="E983">
        <f t="shared" si="107"/>
        <v>667424856.11662817</v>
      </c>
      <c r="F983">
        <f t="shared" si="108"/>
        <v>8.0079199999997352E-2</v>
      </c>
      <c r="G983">
        <f t="shared" si="109"/>
        <v>2.0464000000000921</v>
      </c>
      <c r="H983" s="2">
        <f t="shared" si="110"/>
        <v>14271324.457764167</v>
      </c>
      <c r="I983" s="2">
        <f t="shared" si="111"/>
        <v>589.64432137273252</v>
      </c>
      <c r="J983" s="2">
        <f t="shared" si="112"/>
        <v>14271324.457218464</v>
      </c>
    </row>
    <row r="984" spans="3:10" x14ac:dyDescent="0.35">
      <c r="C984" s="5"/>
      <c r="D984">
        <f t="shared" si="106"/>
        <v>7654916.2302107401</v>
      </c>
      <c r="E984">
        <f t="shared" si="107"/>
        <v>667411857.416628</v>
      </c>
      <c r="F984">
        <f t="shared" si="108"/>
        <v>8.0122399999997346E-2</v>
      </c>
      <c r="G984">
        <f t="shared" si="109"/>
        <v>2.0465000000000924</v>
      </c>
      <c r="H984" s="2">
        <f t="shared" si="110"/>
        <v>14271913.922195325</v>
      </c>
      <c r="I984" s="2">
        <f t="shared" si="111"/>
        <v>589.46443115733564</v>
      </c>
      <c r="J984" s="2">
        <f t="shared" si="112"/>
        <v>14271913.921649303</v>
      </c>
    </row>
    <row r="985" spans="3:10" x14ac:dyDescent="0.35">
      <c r="C985" s="5"/>
      <c r="D985">
        <f t="shared" si="106"/>
        <v>7653135.0634333435</v>
      </c>
      <c r="E985">
        <f t="shared" si="107"/>
        <v>667398858.71662796</v>
      </c>
      <c r="F985">
        <f t="shared" si="108"/>
        <v>8.0165599999997339E-2</v>
      </c>
      <c r="G985">
        <f t="shared" si="109"/>
        <v>2.0466000000000926</v>
      </c>
      <c r="H985" s="2">
        <f t="shared" si="110"/>
        <v>14272503.206736276</v>
      </c>
      <c r="I985" s="2">
        <f t="shared" si="111"/>
        <v>589.28454095125198</v>
      </c>
      <c r="J985" s="2">
        <f t="shared" si="112"/>
        <v>14272503.206189934</v>
      </c>
    </row>
    <row r="986" spans="3:10" x14ac:dyDescent="0.35">
      <c r="C986" s="5"/>
      <c r="D986">
        <f t="shared" si="106"/>
        <v>7651353.8966559479</v>
      </c>
      <c r="E986">
        <f t="shared" si="107"/>
        <v>667385860.01662803</v>
      </c>
      <c r="F986">
        <f t="shared" si="108"/>
        <v>8.0208799999997332E-2</v>
      </c>
      <c r="G986">
        <f t="shared" si="109"/>
        <v>2.0467000000000928</v>
      </c>
      <c r="H986" s="2">
        <f t="shared" si="110"/>
        <v>14273092.311387023</v>
      </c>
      <c r="I986" s="2">
        <f t="shared" si="111"/>
        <v>589.10465074703097</v>
      </c>
      <c r="J986" s="2">
        <f t="shared" si="112"/>
        <v>14273092.310840357</v>
      </c>
    </row>
    <row r="987" spans="3:10" x14ac:dyDescent="0.35">
      <c r="C987" s="5"/>
      <c r="D987">
        <f t="shared" si="106"/>
        <v>7649572.7298785513</v>
      </c>
      <c r="E987">
        <f t="shared" si="107"/>
        <v>667372861.31662786</v>
      </c>
      <c r="F987">
        <f t="shared" si="108"/>
        <v>8.0251999999997325E-2</v>
      </c>
      <c r="G987">
        <f t="shared" si="109"/>
        <v>2.046800000000093</v>
      </c>
      <c r="H987" s="2">
        <f t="shared" si="110"/>
        <v>14273681.236147553</v>
      </c>
      <c r="I987" s="2">
        <f t="shared" si="111"/>
        <v>588.92476052977145</v>
      </c>
      <c r="J987" s="2">
        <f t="shared" si="112"/>
        <v>14273681.235600572</v>
      </c>
    </row>
    <row r="988" spans="3:10" x14ac:dyDescent="0.35">
      <c r="C988" s="5"/>
      <c r="D988">
        <f t="shared" si="106"/>
        <v>7647791.5631011557</v>
      </c>
      <c r="E988">
        <f t="shared" si="107"/>
        <v>667359862.61662781</v>
      </c>
      <c r="F988">
        <f t="shared" si="108"/>
        <v>8.0295199999997319E-2</v>
      </c>
      <c r="G988">
        <f t="shared" si="109"/>
        <v>2.0469000000000932</v>
      </c>
      <c r="H988" s="2">
        <f t="shared" si="110"/>
        <v>14274269.981017875</v>
      </c>
      <c r="I988" s="2">
        <f t="shared" si="111"/>
        <v>588.74487032182515</v>
      </c>
      <c r="J988" s="2">
        <f t="shared" si="112"/>
        <v>14274269.980470572</v>
      </c>
    </row>
    <row r="989" spans="3:10" x14ac:dyDescent="0.35">
      <c r="C989" s="5"/>
      <c r="D989">
        <f t="shared" si="106"/>
        <v>7646010.3963237517</v>
      </c>
      <c r="E989">
        <f t="shared" si="107"/>
        <v>667346863.91662788</v>
      </c>
      <c r="F989">
        <f t="shared" si="108"/>
        <v>8.0338399999997312E-2</v>
      </c>
      <c r="G989">
        <f t="shared" si="109"/>
        <v>2.0470000000000934</v>
      </c>
      <c r="H989" s="2">
        <f t="shared" si="110"/>
        <v>14274858.545997992</v>
      </c>
      <c r="I989" s="2">
        <f t="shared" si="111"/>
        <v>588.56498011760414</v>
      </c>
      <c r="J989" s="2">
        <f t="shared" si="112"/>
        <v>14274858.545450367</v>
      </c>
    </row>
    <row r="990" spans="3:10" x14ac:dyDescent="0.35">
      <c r="C990" s="5"/>
      <c r="D990">
        <f t="shared" si="106"/>
        <v>7644229.2295463551</v>
      </c>
      <c r="E990">
        <f t="shared" si="107"/>
        <v>667333865.21662784</v>
      </c>
      <c r="F990">
        <f t="shared" si="108"/>
        <v>8.0381599999997305E-2</v>
      </c>
      <c r="G990">
        <f t="shared" si="109"/>
        <v>2.0471000000000936</v>
      </c>
      <c r="H990" s="2">
        <f t="shared" si="110"/>
        <v>14275446.931087896</v>
      </c>
      <c r="I990" s="2">
        <f t="shared" si="111"/>
        <v>588.3850899040699</v>
      </c>
      <c r="J990" s="2">
        <f t="shared" si="112"/>
        <v>14275446.930539945</v>
      </c>
    </row>
    <row r="991" spans="3:10" x14ac:dyDescent="0.35">
      <c r="C991" s="5"/>
      <c r="D991">
        <f t="shared" si="106"/>
        <v>7642448.0627689594</v>
      </c>
      <c r="E991">
        <f t="shared" si="107"/>
        <v>667320866.51662779</v>
      </c>
      <c r="F991">
        <f t="shared" si="108"/>
        <v>8.0424799999997298E-2</v>
      </c>
      <c r="G991">
        <f t="shared" si="109"/>
        <v>2.0472000000000938</v>
      </c>
      <c r="H991" s="2">
        <f t="shared" si="110"/>
        <v>14276035.13628759</v>
      </c>
      <c r="I991" s="2">
        <f t="shared" si="111"/>
        <v>588.20519969426095</v>
      </c>
      <c r="J991" s="2">
        <f t="shared" si="112"/>
        <v>14276035.135739319</v>
      </c>
    </row>
    <row r="992" spans="3:10" x14ac:dyDescent="0.35">
      <c r="C992" s="5"/>
      <c r="D992">
        <f t="shared" si="106"/>
        <v>7640666.8959915629</v>
      </c>
      <c r="E992">
        <f t="shared" si="107"/>
        <v>667307867.81662774</v>
      </c>
      <c r="F992">
        <f t="shared" si="108"/>
        <v>8.0467999999997292E-2</v>
      </c>
      <c r="G992">
        <f t="shared" si="109"/>
        <v>2.047300000000094</v>
      </c>
      <c r="H992" s="2">
        <f t="shared" si="110"/>
        <v>14276623.161597077</v>
      </c>
      <c r="I992" s="2">
        <f t="shared" si="111"/>
        <v>588.02530948631465</v>
      </c>
      <c r="J992" s="2">
        <f t="shared" si="112"/>
        <v>14276623.161048483</v>
      </c>
    </row>
    <row r="993" spans="3:10" x14ac:dyDescent="0.35">
      <c r="C993" s="5"/>
      <c r="D993">
        <f t="shared" si="106"/>
        <v>7638885.7292141672</v>
      </c>
      <c r="E993">
        <f t="shared" si="107"/>
        <v>667294869.11662769</v>
      </c>
      <c r="F993">
        <f t="shared" si="108"/>
        <v>8.0511199999997285E-2</v>
      </c>
      <c r="G993">
        <f t="shared" si="109"/>
        <v>2.0474000000000943</v>
      </c>
      <c r="H993" s="2">
        <f t="shared" si="110"/>
        <v>14277211.007016351</v>
      </c>
      <c r="I993" s="2">
        <f t="shared" si="111"/>
        <v>587.84541927464306</v>
      </c>
      <c r="J993" s="2">
        <f t="shared" si="112"/>
        <v>14277211.006467443</v>
      </c>
    </row>
    <row r="994" spans="3:10" x14ac:dyDescent="0.35">
      <c r="C994" s="5"/>
      <c r="D994">
        <f t="shared" si="106"/>
        <v>7637104.5624367706</v>
      </c>
      <c r="E994">
        <f t="shared" si="107"/>
        <v>667281870.41662765</v>
      </c>
      <c r="F994">
        <f t="shared" si="108"/>
        <v>8.0554399999997278E-2</v>
      </c>
      <c r="G994">
        <f t="shared" si="109"/>
        <v>2.0475000000000945</v>
      </c>
      <c r="H994" s="2">
        <f t="shared" si="110"/>
        <v>14277798.672545418</v>
      </c>
      <c r="I994" s="2">
        <f t="shared" si="111"/>
        <v>587.66552906669676</v>
      </c>
      <c r="J994" s="2">
        <f t="shared" si="112"/>
        <v>14277798.67199618</v>
      </c>
    </row>
    <row r="995" spans="3:10" x14ac:dyDescent="0.35">
      <c r="C995" s="5"/>
      <c r="D995">
        <f t="shared" si="106"/>
        <v>7635323.3956593741</v>
      </c>
      <c r="E995">
        <f t="shared" si="107"/>
        <v>667268871.7166276</v>
      </c>
      <c r="F995">
        <f t="shared" si="108"/>
        <v>8.0597599999997271E-2</v>
      </c>
      <c r="G995">
        <f t="shared" si="109"/>
        <v>2.0476000000000947</v>
      </c>
      <c r="H995" s="2">
        <f t="shared" si="110"/>
        <v>14278386.158184275</v>
      </c>
      <c r="I995" s="2">
        <f t="shared" si="111"/>
        <v>587.48563885688782</v>
      </c>
      <c r="J995" s="2">
        <f t="shared" si="112"/>
        <v>14278386.15763472</v>
      </c>
    </row>
    <row r="996" spans="3:10" x14ac:dyDescent="0.35">
      <c r="C996" s="5"/>
      <c r="D996">
        <f t="shared" si="106"/>
        <v>7633542.228881971</v>
      </c>
      <c r="E996">
        <f t="shared" si="107"/>
        <v>667255873.01662755</v>
      </c>
      <c r="F996">
        <f t="shared" si="108"/>
        <v>8.0640799999997265E-2</v>
      </c>
      <c r="G996">
        <f t="shared" si="109"/>
        <v>2.0477000000000949</v>
      </c>
      <c r="H996" s="2">
        <f t="shared" si="110"/>
        <v>14278973.46393292</v>
      </c>
      <c r="I996" s="2">
        <f t="shared" si="111"/>
        <v>587.30574864521623</v>
      </c>
      <c r="J996" s="2">
        <f t="shared" si="112"/>
        <v>14278973.463383038</v>
      </c>
    </row>
    <row r="997" spans="3:10" x14ac:dyDescent="0.35">
      <c r="C997" s="5"/>
      <c r="D997">
        <f t="shared" si="106"/>
        <v>7631761.0621045744</v>
      </c>
      <c r="E997">
        <f t="shared" si="107"/>
        <v>667242874.3166275</v>
      </c>
      <c r="F997">
        <f t="shared" si="108"/>
        <v>8.0683999999997258E-2</v>
      </c>
      <c r="G997">
        <f t="shared" si="109"/>
        <v>2.0478000000000951</v>
      </c>
      <c r="H997" s="2">
        <f t="shared" si="110"/>
        <v>14279560.589791358</v>
      </c>
      <c r="I997" s="2">
        <f t="shared" si="111"/>
        <v>587.12585843726993</v>
      </c>
      <c r="J997" s="2">
        <f t="shared" si="112"/>
        <v>14279560.589241156</v>
      </c>
    </row>
    <row r="998" spans="3:10" x14ac:dyDescent="0.35">
      <c r="C998" s="5"/>
      <c r="D998">
        <f t="shared" si="106"/>
        <v>7629979.8953271788</v>
      </c>
      <c r="E998">
        <f t="shared" si="107"/>
        <v>667229875.61662745</v>
      </c>
      <c r="F998">
        <f t="shared" si="108"/>
        <v>8.0727199999997251E-2</v>
      </c>
      <c r="G998">
        <f t="shared" si="109"/>
        <v>2.0479000000000953</v>
      </c>
      <c r="H998" s="2">
        <f t="shared" si="110"/>
        <v>14280147.535759587</v>
      </c>
      <c r="I998" s="2">
        <f t="shared" si="111"/>
        <v>586.94596822932363</v>
      </c>
      <c r="J998" s="2">
        <f t="shared" si="112"/>
        <v>14280147.535209065</v>
      </c>
    </row>
    <row r="999" spans="3:10" x14ac:dyDescent="0.35">
      <c r="C999" s="5"/>
      <c r="D999">
        <f t="shared" si="106"/>
        <v>7628198.7285497822</v>
      </c>
      <c r="E999">
        <f t="shared" si="107"/>
        <v>667216876.91662741</v>
      </c>
      <c r="F999">
        <f t="shared" si="108"/>
        <v>8.0770399999997244E-2</v>
      </c>
      <c r="G999">
        <f t="shared" si="109"/>
        <v>2.0480000000000955</v>
      </c>
      <c r="H999" s="2">
        <f t="shared" si="110"/>
        <v>14280734.301837604</v>
      </c>
      <c r="I999" s="2">
        <f t="shared" si="111"/>
        <v>586.76607801765203</v>
      </c>
      <c r="J999" s="2">
        <f t="shared" si="112"/>
        <v>14280734.301286761</v>
      </c>
    </row>
    <row r="1000" spans="3:10" x14ac:dyDescent="0.35">
      <c r="C1000" s="5"/>
      <c r="D1000">
        <f t="shared" si="106"/>
        <v>7626417.5617723856</v>
      </c>
      <c r="E1000">
        <f t="shared" si="107"/>
        <v>667203878.21662748</v>
      </c>
      <c r="F1000">
        <f t="shared" si="108"/>
        <v>8.0813599999997238E-2</v>
      </c>
      <c r="G1000">
        <f t="shared" si="109"/>
        <v>2.0481000000000957</v>
      </c>
      <c r="H1000" s="2">
        <f t="shared" si="110"/>
        <v>14281320.888025412</v>
      </c>
      <c r="I1000" s="2">
        <f t="shared" si="111"/>
        <v>586.58618780784309</v>
      </c>
      <c r="J1000" s="2">
        <f t="shared" si="112"/>
        <v>14281320.887474246</v>
      </c>
    </row>
    <row r="1001" spans="3:10" x14ac:dyDescent="0.35">
      <c r="C1001" s="5"/>
      <c r="D1001">
        <f t="shared" si="106"/>
        <v>7624636.39499499</v>
      </c>
      <c r="E1001">
        <f t="shared" si="107"/>
        <v>667190879.51662743</v>
      </c>
      <c r="F1001">
        <f t="shared" si="108"/>
        <v>8.0856799999997231E-2</v>
      </c>
      <c r="G1001">
        <f t="shared" si="109"/>
        <v>2.0482000000000959</v>
      </c>
      <c r="H1001" s="2">
        <f t="shared" si="110"/>
        <v>14281907.294323012</v>
      </c>
      <c r="I1001" s="2">
        <f t="shared" si="111"/>
        <v>586.40629759989679</v>
      </c>
      <c r="J1001" s="2">
        <f t="shared" si="112"/>
        <v>14281907.293771522</v>
      </c>
    </row>
    <row r="1002" spans="3:10" x14ac:dyDescent="0.35">
      <c r="C1002" s="5"/>
      <c r="D1002">
        <f t="shared" si="106"/>
        <v>7622855.2282175859</v>
      </c>
      <c r="E1002">
        <f t="shared" si="107"/>
        <v>667177880.81662726</v>
      </c>
      <c r="F1002">
        <f t="shared" si="108"/>
        <v>8.0899999999997224E-2</v>
      </c>
      <c r="G1002">
        <f t="shared" si="109"/>
        <v>2.0483000000000962</v>
      </c>
      <c r="H1002" s="2">
        <f t="shared" si="110"/>
        <v>14282493.5207304</v>
      </c>
      <c r="I1002" s="2">
        <f t="shared" si="111"/>
        <v>586.2264073882252</v>
      </c>
      <c r="J1002" s="2">
        <f t="shared" si="112"/>
        <v>14282493.520178596</v>
      </c>
    </row>
    <row r="1003" spans="3:10" x14ac:dyDescent="0.35">
      <c r="C1003" s="5"/>
      <c r="D1003">
        <f t="shared" si="106"/>
        <v>7621074.0614401903</v>
      </c>
      <c r="E1003">
        <f t="shared" si="107"/>
        <v>667164882.11662722</v>
      </c>
      <c r="F1003">
        <f t="shared" si="108"/>
        <v>8.0943199999997217E-2</v>
      </c>
      <c r="G1003">
        <f t="shared" si="109"/>
        <v>2.0484000000000964</v>
      </c>
      <c r="H1003" s="2">
        <f t="shared" si="110"/>
        <v>14283079.567247579</v>
      </c>
      <c r="I1003" s="2">
        <f t="shared" si="111"/>
        <v>586.04651717841625</v>
      </c>
      <c r="J1003" s="2">
        <f t="shared" si="112"/>
        <v>14283079.566695452</v>
      </c>
    </row>
    <row r="1004" spans="3:10" x14ac:dyDescent="0.35">
      <c r="C1004" s="5"/>
      <c r="D1004">
        <f t="shared" si="106"/>
        <v>7619292.8946627937</v>
      </c>
      <c r="E1004">
        <f t="shared" si="107"/>
        <v>667151883.41662729</v>
      </c>
      <c r="F1004">
        <f t="shared" si="108"/>
        <v>8.0986399999997211E-2</v>
      </c>
      <c r="G1004">
        <f t="shared" si="109"/>
        <v>2.0485000000000966</v>
      </c>
      <c r="H1004" s="2">
        <f t="shared" si="110"/>
        <v>14283665.433874551</v>
      </c>
      <c r="I1004" s="2">
        <f t="shared" si="111"/>
        <v>585.8666269723326</v>
      </c>
      <c r="J1004" s="2">
        <f t="shared" si="112"/>
        <v>14283665.4333221</v>
      </c>
    </row>
    <row r="1005" spans="3:10" x14ac:dyDescent="0.35">
      <c r="C1005" s="5"/>
      <c r="D1005">
        <f t="shared" si="106"/>
        <v>7617511.7278853972</v>
      </c>
      <c r="E1005">
        <f t="shared" si="107"/>
        <v>667138884.71662712</v>
      </c>
      <c r="F1005">
        <f t="shared" si="108"/>
        <v>8.1029599999997204E-2</v>
      </c>
      <c r="G1005">
        <f t="shared" si="109"/>
        <v>2.0486000000000968</v>
      </c>
      <c r="H1005" s="2">
        <f t="shared" si="110"/>
        <v>14284251.120611312</v>
      </c>
      <c r="I1005" s="2">
        <f t="shared" si="111"/>
        <v>585.68673676066101</v>
      </c>
      <c r="J1005" s="2">
        <f t="shared" si="112"/>
        <v>14284251.12005854</v>
      </c>
    </row>
    <row r="1006" spans="3:10" x14ac:dyDescent="0.35">
      <c r="C1006" s="5"/>
      <c r="D1006">
        <f t="shared" si="106"/>
        <v>7615730.5611080015</v>
      </c>
      <c r="E1006">
        <f t="shared" si="107"/>
        <v>667125886.01662707</v>
      </c>
      <c r="F1006">
        <f t="shared" si="108"/>
        <v>8.1072799999997197E-2</v>
      </c>
      <c r="G1006">
        <f t="shared" si="109"/>
        <v>2.048700000000097</v>
      </c>
      <c r="H1006" s="2">
        <f t="shared" si="110"/>
        <v>14284836.627457861</v>
      </c>
      <c r="I1006" s="2">
        <f t="shared" si="111"/>
        <v>585.50684654898942</v>
      </c>
      <c r="J1006" s="2">
        <f t="shared" si="112"/>
        <v>14284836.626904771</v>
      </c>
    </row>
    <row r="1007" spans="3:10" x14ac:dyDescent="0.35">
      <c r="C1007" s="5"/>
      <c r="D1007">
        <f t="shared" si="106"/>
        <v>7613949.3943306049</v>
      </c>
      <c r="E1007">
        <f t="shared" si="107"/>
        <v>667112887.31662714</v>
      </c>
      <c r="F1007">
        <f t="shared" si="108"/>
        <v>8.111599999999719E-2</v>
      </c>
      <c r="G1007">
        <f t="shared" si="109"/>
        <v>2.0488000000000972</v>
      </c>
      <c r="H1007" s="2">
        <f t="shared" si="110"/>
        <v>14285421.954414204</v>
      </c>
      <c r="I1007" s="2">
        <f t="shared" si="111"/>
        <v>585.32695634290576</v>
      </c>
      <c r="J1007" s="2">
        <f t="shared" si="112"/>
        <v>14285421.95386079</v>
      </c>
    </row>
    <row r="1008" spans="3:10" x14ac:dyDescent="0.35">
      <c r="C1008" s="5"/>
      <c r="D1008">
        <f t="shared" si="106"/>
        <v>7612168.2275532093</v>
      </c>
      <c r="E1008">
        <f t="shared" si="107"/>
        <v>667099888.6166271</v>
      </c>
      <c r="F1008">
        <f t="shared" si="108"/>
        <v>8.1159199999997184E-2</v>
      </c>
      <c r="G1008">
        <f t="shared" si="109"/>
        <v>2.0489000000000974</v>
      </c>
      <c r="H1008" s="2">
        <f t="shared" si="110"/>
        <v>14286007.101480339</v>
      </c>
      <c r="I1008" s="2">
        <f t="shared" si="111"/>
        <v>585.14706613495946</v>
      </c>
      <c r="J1008" s="2">
        <f t="shared" si="112"/>
        <v>14286007.1009266</v>
      </c>
    </row>
    <row r="1009" spans="3:10" x14ac:dyDescent="0.35">
      <c r="C1009" s="5"/>
      <c r="D1009">
        <f t="shared" si="106"/>
        <v>7610387.0607758053</v>
      </c>
      <c r="E1009">
        <f t="shared" si="107"/>
        <v>667086889.91662705</v>
      </c>
      <c r="F1009">
        <f t="shared" si="108"/>
        <v>8.1202399999997177E-2</v>
      </c>
      <c r="G1009">
        <f t="shared" si="109"/>
        <v>2.0490000000000976</v>
      </c>
      <c r="H1009" s="2">
        <f t="shared" si="110"/>
        <v>14286592.06865626</v>
      </c>
      <c r="I1009" s="2">
        <f t="shared" si="111"/>
        <v>584.96717592142522</v>
      </c>
      <c r="J1009" s="2">
        <f t="shared" si="112"/>
        <v>14286592.0681022</v>
      </c>
    </row>
    <row r="1010" spans="3:10" x14ac:dyDescent="0.35">
      <c r="C1010" s="5"/>
      <c r="D1010">
        <f t="shared" si="106"/>
        <v>7608605.8939984087</v>
      </c>
      <c r="E1010">
        <f t="shared" si="107"/>
        <v>667073891.21662688</v>
      </c>
      <c r="F1010">
        <f t="shared" si="108"/>
        <v>8.124559999999717E-2</v>
      </c>
      <c r="G1010">
        <f t="shared" si="109"/>
        <v>2.0491000000000978</v>
      </c>
      <c r="H1010" s="2">
        <f t="shared" si="110"/>
        <v>14287176.855941968</v>
      </c>
      <c r="I1010" s="2">
        <f t="shared" si="111"/>
        <v>584.78728570789099</v>
      </c>
      <c r="J1010" s="2">
        <f t="shared" si="112"/>
        <v>14287176.855387591</v>
      </c>
    </row>
    <row r="1011" spans="3:10" x14ac:dyDescent="0.35">
      <c r="C1011" s="5"/>
      <c r="D1011">
        <f t="shared" si="106"/>
        <v>7606824.727221013</v>
      </c>
      <c r="E1011">
        <f t="shared" si="107"/>
        <v>667060892.51662695</v>
      </c>
      <c r="F1011">
        <f t="shared" si="108"/>
        <v>8.1288799999997163E-2</v>
      </c>
      <c r="G1011">
        <f t="shared" si="109"/>
        <v>2.0492000000000981</v>
      </c>
      <c r="H1011" s="2">
        <f t="shared" si="110"/>
        <v>14287761.463337477</v>
      </c>
      <c r="I1011" s="2">
        <f t="shared" si="111"/>
        <v>584.60739550925791</v>
      </c>
      <c r="J1011" s="2">
        <f t="shared" si="112"/>
        <v>14287761.46278277</v>
      </c>
    </row>
    <row r="1012" spans="3:10" x14ac:dyDescent="0.35">
      <c r="C1012" s="5"/>
      <c r="D1012">
        <f t="shared" si="106"/>
        <v>7605043.5604436165</v>
      </c>
      <c r="E1012">
        <f t="shared" si="107"/>
        <v>667047893.81662691</v>
      </c>
      <c r="F1012">
        <f t="shared" si="108"/>
        <v>8.1331999999997157E-2</v>
      </c>
      <c r="G1012">
        <f t="shared" si="109"/>
        <v>2.0493000000000983</v>
      </c>
      <c r="H1012" s="2">
        <f t="shared" si="110"/>
        <v>14288345.890842769</v>
      </c>
      <c r="I1012" s="2">
        <f t="shared" si="111"/>
        <v>584.42750529199839</v>
      </c>
      <c r="J1012" s="2">
        <f t="shared" si="112"/>
        <v>14288345.890287746</v>
      </c>
    </row>
    <row r="1013" spans="3:10" x14ac:dyDescent="0.35">
      <c r="C1013" s="5"/>
      <c r="D1013">
        <f t="shared" si="106"/>
        <v>7603262.3936662208</v>
      </c>
      <c r="E1013">
        <f t="shared" si="107"/>
        <v>667034895.11662686</v>
      </c>
      <c r="F1013">
        <f t="shared" si="108"/>
        <v>8.137519999999715E-2</v>
      </c>
      <c r="G1013">
        <f t="shared" si="109"/>
        <v>2.0494000000000985</v>
      </c>
      <c r="H1013" s="2">
        <f t="shared" si="110"/>
        <v>14288930.138457853</v>
      </c>
      <c r="I1013" s="2">
        <f t="shared" si="111"/>
        <v>584.24761508405209</v>
      </c>
      <c r="J1013" s="2">
        <f t="shared" si="112"/>
        <v>14288930.137902506</v>
      </c>
    </row>
    <row r="1014" spans="3:10" x14ac:dyDescent="0.35">
      <c r="C1014" s="5"/>
      <c r="D1014">
        <f t="shared" si="106"/>
        <v>7601481.2268888243</v>
      </c>
      <c r="E1014">
        <f t="shared" si="107"/>
        <v>667021896.41662681</v>
      </c>
      <c r="F1014">
        <f t="shared" si="108"/>
        <v>8.1418399999997143E-2</v>
      </c>
      <c r="G1014">
        <f t="shared" si="109"/>
        <v>2.0495000000000987</v>
      </c>
      <c r="H1014" s="2">
        <f t="shared" si="110"/>
        <v>14289514.206182728</v>
      </c>
      <c r="I1014" s="2">
        <f t="shared" si="111"/>
        <v>584.06772487424314</v>
      </c>
      <c r="J1014" s="2">
        <f t="shared" si="112"/>
        <v>14289514.205627061</v>
      </c>
    </row>
    <row r="1015" spans="3:10" x14ac:dyDescent="0.35">
      <c r="C1015" s="5"/>
      <c r="D1015">
        <f t="shared" si="106"/>
        <v>7599700.0601114202</v>
      </c>
      <c r="E1015">
        <f t="shared" si="107"/>
        <v>667008897.71662676</v>
      </c>
      <c r="F1015">
        <f t="shared" si="108"/>
        <v>8.1461599999997136E-2</v>
      </c>
      <c r="G1015">
        <f t="shared" si="109"/>
        <v>2.0496000000000989</v>
      </c>
      <c r="H1015" s="2">
        <f t="shared" si="110"/>
        <v>14290098.094017392</v>
      </c>
      <c r="I1015" s="2">
        <f t="shared" si="111"/>
        <v>583.88783466443419</v>
      </c>
      <c r="J1015" s="2">
        <f t="shared" si="112"/>
        <v>14290098.093461402</v>
      </c>
    </row>
    <row r="1016" spans="3:10" x14ac:dyDescent="0.35">
      <c r="C1016" s="5"/>
      <c r="D1016">
        <f t="shared" si="106"/>
        <v>7597918.8933340246</v>
      </c>
      <c r="E1016">
        <f t="shared" si="107"/>
        <v>666995899.01662672</v>
      </c>
      <c r="F1016">
        <f t="shared" si="108"/>
        <v>8.150479999999713E-2</v>
      </c>
      <c r="G1016">
        <f t="shared" si="109"/>
        <v>2.0497000000000991</v>
      </c>
      <c r="H1016" s="2">
        <f t="shared" si="110"/>
        <v>14290681.801961849</v>
      </c>
      <c r="I1016" s="2">
        <f t="shared" si="111"/>
        <v>583.70794445648789</v>
      </c>
      <c r="J1016" s="2">
        <f t="shared" si="112"/>
        <v>14290681.801405534</v>
      </c>
    </row>
    <row r="1017" spans="3:10" x14ac:dyDescent="0.35">
      <c r="C1017" s="5"/>
      <c r="D1017">
        <f t="shared" si="106"/>
        <v>7596137.726556628</v>
      </c>
      <c r="E1017">
        <f t="shared" si="107"/>
        <v>666982900.31662667</v>
      </c>
      <c r="F1017">
        <f t="shared" si="108"/>
        <v>8.1547999999997123E-2</v>
      </c>
      <c r="G1017">
        <f t="shared" si="109"/>
        <v>2.0498000000000993</v>
      </c>
      <c r="H1017" s="2">
        <f t="shared" si="110"/>
        <v>14291265.330016095</v>
      </c>
      <c r="I1017" s="2">
        <f t="shared" si="111"/>
        <v>583.52805424667895</v>
      </c>
      <c r="J1017" s="2">
        <f t="shared" si="112"/>
        <v>14291265.329459462</v>
      </c>
    </row>
    <row r="1018" spans="3:10" x14ac:dyDescent="0.35">
      <c r="C1018" s="5"/>
      <c r="D1018">
        <f t="shared" si="106"/>
        <v>7594356.5597792314</v>
      </c>
      <c r="E1018">
        <f t="shared" si="107"/>
        <v>666969901.61662674</v>
      </c>
      <c r="F1018">
        <f t="shared" si="108"/>
        <v>8.1591199999997116E-2</v>
      </c>
      <c r="G1018">
        <f t="shared" si="109"/>
        <v>2.0499000000000995</v>
      </c>
      <c r="H1018" s="2">
        <f t="shared" si="110"/>
        <v>14291848.678180134</v>
      </c>
      <c r="I1018" s="2">
        <f t="shared" si="111"/>
        <v>583.34816403873265</v>
      </c>
      <c r="J1018" s="2">
        <f t="shared" si="112"/>
        <v>14291848.677623171</v>
      </c>
    </row>
    <row r="1019" spans="3:10" x14ac:dyDescent="0.35">
      <c r="C1019" s="5"/>
      <c r="D1019">
        <f t="shared" si="106"/>
        <v>7592575.3930018358</v>
      </c>
      <c r="E1019">
        <f t="shared" si="107"/>
        <v>666956902.91662657</v>
      </c>
      <c r="F1019">
        <f t="shared" si="108"/>
        <v>8.1634399999997109E-2</v>
      </c>
      <c r="G1019">
        <f t="shared" si="109"/>
        <v>2.0500000000000997</v>
      </c>
      <c r="H1019" s="2">
        <f t="shared" si="110"/>
        <v>14292431.846453957</v>
      </c>
      <c r="I1019" s="2">
        <f t="shared" si="111"/>
        <v>583.16827382333577</v>
      </c>
      <c r="J1019" s="2">
        <f t="shared" si="112"/>
        <v>14292431.845896684</v>
      </c>
    </row>
    <row r="1020" spans="3:10" x14ac:dyDescent="0.35">
      <c r="C1020" s="5"/>
      <c r="D1020">
        <f t="shared" si="106"/>
        <v>7590794.2262244392</v>
      </c>
      <c r="E1020">
        <f t="shared" si="107"/>
        <v>666943904.21662652</v>
      </c>
      <c r="F1020">
        <f t="shared" si="108"/>
        <v>8.1677599999997103E-2</v>
      </c>
      <c r="G1020">
        <f t="shared" si="109"/>
        <v>2.0501000000001</v>
      </c>
      <c r="H1020" s="2">
        <f t="shared" si="110"/>
        <v>14293014.834837575</v>
      </c>
      <c r="I1020" s="2">
        <f t="shared" si="111"/>
        <v>582.98838361725211</v>
      </c>
      <c r="J1020" s="2">
        <f t="shared" si="112"/>
        <v>14293014.834279973</v>
      </c>
    </row>
    <row r="1021" spans="3:10" x14ac:dyDescent="0.35">
      <c r="C1021" s="5"/>
      <c r="D1021">
        <f t="shared" si="106"/>
        <v>7589013.0594470436</v>
      </c>
      <c r="E1021">
        <f t="shared" si="107"/>
        <v>666930905.51662648</v>
      </c>
      <c r="F1021">
        <f t="shared" si="108"/>
        <v>8.1720799999997096E-2</v>
      </c>
      <c r="G1021">
        <f t="shared" si="109"/>
        <v>2.0502000000001002</v>
      </c>
      <c r="H1021" s="2">
        <f t="shared" si="110"/>
        <v>14293597.643330982</v>
      </c>
      <c r="I1021" s="2">
        <f t="shared" si="111"/>
        <v>582.80849340744317</v>
      </c>
      <c r="J1021" s="2">
        <f t="shared" si="112"/>
        <v>14293597.642773066</v>
      </c>
    </row>
    <row r="1022" spans="3:10" x14ac:dyDescent="0.35">
      <c r="C1022" s="5"/>
      <c r="D1022">
        <f t="shared" si="106"/>
        <v>7587231.8926696396</v>
      </c>
      <c r="E1022">
        <f t="shared" si="107"/>
        <v>666917906.81662655</v>
      </c>
      <c r="F1022">
        <f t="shared" si="108"/>
        <v>8.1763999999997089E-2</v>
      </c>
      <c r="G1022">
        <f t="shared" si="109"/>
        <v>2.0503000000001004</v>
      </c>
      <c r="H1022" s="2">
        <f t="shared" si="110"/>
        <v>14294180.271934181</v>
      </c>
      <c r="I1022" s="2">
        <f t="shared" si="111"/>
        <v>582.62860319949687</v>
      </c>
      <c r="J1022" s="2">
        <f t="shared" si="112"/>
        <v>14294180.271375936</v>
      </c>
    </row>
    <row r="1023" spans="3:10" x14ac:dyDescent="0.35">
      <c r="C1023" s="5"/>
      <c r="D1023">
        <f t="shared" si="106"/>
        <v>7585450.725892243</v>
      </c>
      <c r="E1023">
        <f t="shared" si="107"/>
        <v>666904908.11662638</v>
      </c>
      <c r="F1023">
        <f t="shared" si="108"/>
        <v>8.1807199999997082E-2</v>
      </c>
      <c r="G1023">
        <f t="shared" si="109"/>
        <v>2.0504000000001006</v>
      </c>
      <c r="H1023" s="2">
        <f t="shared" si="110"/>
        <v>14294762.720647169</v>
      </c>
      <c r="I1023" s="2">
        <f t="shared" si="111"/>
        <v>582.44871298782527</v>
      </c>
      <c r="J1023" s="2">
        <f t="shared" si="112"/>
        <v>14294762.720088601</v>
      </c>
    </row>
    <row r="1024" spans="3:10" x14ac:dyDescent="0.35">
      <c r="C1024" s="5"/>
      <c r="D1024">
        <f t="shared" si="106"/>
        <v>7583669.5591148473</v>
      </c>
      <c r="E1024">
        <f t="shared" si="107"/>
        <v>666891909.41662633</v>
      </c>
      <c r="F1024">
        <f t="shared" si="108"/>
        <v>8.1850399999997075E-2</v>
      </c>
      <c r="G1024">
        <f t="shared" si="109"/>
        <v>2.0505000000001008</v>
      </c>
      <c r="H1024" s="2">
        <f t="shared" si="110"/>
        <v>14295344.989469947</v>
      </c>
      <c r="I1024" s="2">
        <f t="shared" si="111"/>
        <v>582.26882277801633</v>
      </c>
      <c r="J1024" s="2">
        <f t="shared" si="112"/>
        <v>14295344.988911057</v>
      </c>
    </row>
    <row r="1025" spans="3:10" x14ac:dyDescent="0.35">
      <c r="C1025" s="5"/>
      <c r="D1025">
        <f t="shared" si="106"/>
        <v>7581888.3923374508</v>
      </c>
      <c r="E1025">
        <f t="shared" si="107"/>
        <v>666878910.71662641</v>
      </c>
      <c r="F1025">
        <f t="shared" si="108"/>
        <v>8.1893599999997069E-2</v>
      </c>
      <c r="G1025">
        <f t="shared" si="109"/>
        <v>2.050600000000101</v>
      </c>
      <c r="H1025" s="2">
        <f t="shared" si="110"/>
        <v>14295927.078402517</v>
      </c>
      <c r="I1025" s="2">
        <f t="shared" si="111"/>
        <v>582.08893257007003</v>
      </c>
      <c r="J1025" s="2">
        <f t="shared" si="112"/>
        <v>14295927.077843301</v>
      </c>
    </row>
    <row r="1026" spans="3:10" x14ac:dyDescent="0.35">
      <c r="C1026" s="5"/>
      <c r="D1026">
        <f t="shared" si="106"/>
        <v>7580107.2255600551</v>
      </c>
      <c r="E1026">
        <f t="shared" si="107"/>
        <v>666865912.01662636</v>
      </c>
      <c r="F1026">
        <f t="shared" si="108"/>
        <v>8.1936799999997062E-2</v>
      </c>
      <c r="G1026">
        <f t="shared" si="109"/>
        <v>2.0507000000001012</v>
      </c>
      <c r="H1026" s="2">
        <f t="shared" si="110"/>
        <v>14296508.987444878</v>
      </c>
      <c r="I1026" s="2">
        <f t="shared" si="111"/>
        <v>581.90904236026108</v>
      </c>
      <c r="J1026" s="2">
        <f t="shared" si="112"/>
        <v>14296508.986885345</v>
      </c>
    </row>
    <row r="1027" spans="3:10" x14ac:dyDescent="0.35">
      <c r="C1027" s="5"/>
      <c r="D1027">
        <f t="shared" si="106"/>
        <v>7578326.0587826585</v>
      </c>
      <c r="E1027">
        <f t="shared" si="107"/>
        <v>666852913.31662631</v>
      </c>
      <c r="F1027">
        <f t="shared" si="108"/>
        <v>8.1979999999997055E-2</v>
      </c>
      <c r="G1027">
        <f t="shared" si="109"/>
        <v>2.0508000000001014</v>
      </c>
      <c r="H1027" s="2">
        <f t="shared" si="110"/>
        <v>14297090.71659703</v>
      </c>
      <c r="I1027" s="2">
        <f t="shared" si="111"/>
        <v>581.72915215231478</v>
      </c>
      <c r="J1027" s="2">
        <f t="shared" si="112"/>
        <v>14297090.716037169</v>
      </c>
    </row>
    <row r="1028" spans="3:10" x14ac:dyDescent="0.35">
      <c r="C1028" s="5"/>
      <c r="D1028">
        <f t="shared" ref="D1028:D1091" si="113">44073379.37 - (17793873.9 * G1028) - (41189.523 * F1028)</f>
        <v>7576544.8920052545</v>
      </c>
      <c r="E1028">
        <f t="shared" ref="E1028:E1091" si="114">931035105.4 - (128700000 * G1028) - (2979166.667 * F1028)</f>
        <v>666839914.61662614</v>
      </c>
      <c r="F1028">
        <f t="shared" ref="F1028:F1091" si="115">F1027+0.0000432</f>
        <v>8.2023199999997048E-2</v>
      </c>
      <c r="G1028">
        <f t="shared" ref="G1028:G1091" si="116">G1027+0.0001</f>
        <v>2.0509000000001016</v>
      </c>
      <c r="H1028" s="2">
        <f t="shared" ref="H1028:H1091" si="117">(D1028*F1028)+(E1028 * (G1028/100))</f>
        <v>14297672.265858967</v>
      </c>
      <c r="I1028" s="2">
        <f t="shared" ref="I1028:I1091" si="118">H1028-H1027</f>
        <v>581.5492619369179</v>
      </c>
      <c r="J1028" s="2">
        <f t="shared" ref="J1028:J1091" si="119">(44073379.37*F1028)+(9310351.054*G1028)-(17823665.57 *F1028*G1028)-(41189.523*F1028^2)-(1287000*G1028^2)</f>
        <v>14297672.265298791</v>
      </c>
    </row>
    <row r="1029" spans="3:10" x14ac:dyDescent="0.35">
      <c r="C1029" s="5"/>
      <c r="D1029">
        <f t="shared" si="113"/>
        <v>7574763.7252278589</v>
      </c>
      <c r="E1029">
        <f t="shared" si="114"/>
        <v>666826915.91662621</v>
      </c>
      <c r="F1029">
        <f t="shared" si="115"/>
        <v>8.2066399999997042E-2</v>
      </c>
      <c r="G1029">
        <f t="shared" si="116"/>
        <v>2.0510000000001019</v>
      </c>
      <c r="H1029" s="2">
        <f t="shared" si="117"/>
        <v>14298253.6352307</v>
      </c>
      <c r="I1029" s="2">
        <f t="shared" si="118"/>
        <v>581.36937173269689</v>
      </c>
      <c r="J1029" s="2">
        <f t="shared" si="119"/>
        <v>14298253.634670202</v>
      </c>
    </row>
    <row r="1030" spans="3:10" x14ac:dyDescent="0.35">
      <c r="C1030" s="5"/>
      <c r="D1030">
        <f t="shared" si="113"/>
        <v>7572982.5584504623</v>
      </c>
      <c r="E1030">
        <f t="shared" si="114"/>
        <v>666813917.21662617</v>
      </c>
      <c r="F1030">
        <f t="shared" si="115"/>
        <v>8.2109599999997035E-2</v>
      </c>
      <c r="G1030">
        <f t="shared" si="116"/>
        <v>2.0511000000001021</v>
      </c>
      <c r="H1030" s="2">
        <f t="shared" si="117"/>
        <v>14298834.824712222</v>
      </c>
      <c r="I1030" s="2">
        <f t="shared" si="118"/>
        <v>581.18948152288795</v>
      </c>
      <c r="J1030" s="2">
        <f t="shared" si="119"/>
        <v>14298834.824151397</v>
      </c>
    </row>
    <row r="1031" spans="3:10" x14ac:dyDescent="0.35">
      <c r="C1031" s="5"/>
      <c r="D1031">
        <f t="shared" si="113"/>
        <v>7571201.3916730667</v>
      </c>
      <c r="E1031">
        <f t="shared" si="114"/>
        <v>666800918.516626</v>
      </c>
      <c r="F1031">
        <f t="shared" si="115"/>
        <v>8.2152799999997028E-2</v>
      </c>
      <c r="G1031">
        <f t="shared" si="116"/>
        <v>2.0512000000001023</v>
      </c>
      <c r="H1031" s="2">
        <f t="shared" si="117"/>
        <v>14299415.834303532</v>
      </c>
      <c r="I1031" s="2">
        <f t="shared" si="118"/>
        <v>581.00959130935371</v>
      </c>
      <c r="J1031" s="2">
        <f t="shared" si="119"/>
        <v>14299415.833742388</v>
      </c>
    </row>
    <row r="1032" spans="3:10" x14ac:dyDescent="0.35">
      <c r="C1032" s="5"/>
      <c r="D1032">
        <f t="shared" si="113"/>
        <v>7569420.2248956701</v>
      </c>
      <c r="E1032">
        <f t="shared" si="114"/>
        <v>666787919.81662607</v>
      </c>
      <c r="F1032">
        <f t="shared" si="115"/>
        <v>8.2195999999997021E-2</v>
      </c>
      <c r="G1032">
        <f t="shared" si="116"/>
        <v>2.0513000000001025</v>
      </c>
      <c r="H1032" s="2">
        <f t="shared" si="117"/>
        <v>14299996.664004635</v>
      </c>
      <c r="I1032" s="2">
        <f t="shared" si="118"/>
        <v>580.82970110327005</v>
      </c>
      <c r="J1032" s="2">
        <f t="shared" si="119"/>
        <v>14299996.663443167</v>
      </c>
    </row>
    <row r="1033" spans="3:10" x14ac:dyDescent="0.35">
      <c r="C1033" s="5"/>
      <c r="D1033">
        <f t="shared" si="113"/>
        <v>7567639.0581182735</v>
      </c>
      <c r="E1033">
        <f t="shared" si="114"/>
        <v>666774921.11662602</v>
      </c>
      <c r="F1033">
        <f t="shared" si="115"/>
        <v>8.2239199999997015E-2</v>
      </c>
      <c r="G1033">
        <f t="shared" si="116"/>
        <v>2.0514000000001027</v>
      </c>
      <c r="H1033" s="2">
        <f t="shared" si="117"/>
        <v>14300577.31381553</v>
      </c>
      <c r="I1033" s="2">
        <f t="shared" si="118"/>
        <v>580.64981089532375</v>
      </c>
      <c r="J1033" s="2">
        <f t="shared" si="119"/>
        <v>14300577.313253738</v>
      </c>
    </row>
    <row r="1034" spans="3:10" x14ac:dyDescent="0.35">
      <c r="C1034" s="5"/>
      <c r="D1034">
        <f t="shared" si="113"/>
        <v>7565857.8913408779</v>
      </c>
      <c r="E1034">
        <f t="shared" si="114"/>
        <v>666761922.41662598</v>
      </c>
      <c r="F1034">
        <f t="shared" si="115"/>
        <v>8.2282399999997008E-2</v>
      </c>
      <c r="G1034">
        <f t="shared" si="116"/>
        <v>2.0515000000001029</v>
      </c>
      <c r="H1034" s="2">
        <f t="shared" si="117"/>
        <v>14301157.783736212</v>
      </c>
      <c r="I1034" s="2">
        <f t="shared" si="118"/>
        <v>580.46992068178952</v>
      </c>
      <c r="J1034" s="2">
        <f t="shared" si="119"/>
        <v>14301157.783174105</v>
      </c>
    </row>
    <row r="1035" spans="3:10" x14ac:dyDescent="0.35">
      <c r="C1035" s="5"/>
      <c r="D1035">
        <f t="shared" si="113"/>
        <v>7564076.7245634738</v>
      </c>
      <c r="E1035">
        <f t="shared" si="114"/>
        <v>666748923.71662593</v>
      </c>
      <c r="F1035">
        <f t="shared" si="115"/>
        <v>8.2325599999997001E-2</v>
      </c>
      <c r="G1035">
        <f t="shared" si="116"/>
        <v>2.0516000000001031</v>
      </c>
      <c r="H1035" s="2">
        <f t="shared" si="117"/>
        <v>14301738.073766684</v>
      </c>
      <c r="I1035" s="2">
        <f t="shared" si="118"/>
        <v>580.29003047198057</v>
      </c>
      <c r="J1035" s="2">
        <f t="shared" si="119"/>
        <v>14301738.073204253</v>
      </c>
    </row>
    <row r="1036" spans="3:10" x14ac:dyDescent="0.35">
      <c r="C1036" s="5"/>
      <c r="D1036">
        <f t="shared" si="113"/>
        <v>7562295.5577860782</v>
      </c>
      <c r="E1036">
        <f t="shared" si="114"/>
        <v>666735925.016626</v>
      </c>
      <c r="F1036">
        <f t="shared" si="115"/>
        <v>8.2368799999996994E-2</v>
      </c>
      <c r="G1036">
        <f t="shared" si="116"/>
        <v>2.0517000000001033</v>
      </c>
      <c r="H1036" s="2">
        <f t="shared" si="117"/>
        <v>14302318.183906954</v>
      </c>
      <c r="I1036" s="2">
        <f t="shared" si="118"/>
        <v>580.11014026962221</v>
      </c>
      <c r="J1036" s="2">
        <f t="shared" si="119"/>
        <v>14302318.183344195</v>
      </c>
    </row>
    <row r="1037" spans="3:10" x14ac:dyDescent="0.35">
      <c r="C1037" s="5"/>
      <c r="D1037">
        <f t="shared" si="113"/>
        <v>7560514.3910086816</v>
      </c>
      <c r="E1037">
        <f t="shared" si="114"/>
        <v>666722926.31662583</v>
      </c>
      <c r="F1037">
        <f t="shared" si="115"/>
        <v>8.2411999999996988E-2</v>
      </c>
      <c r="G1037">
        <f t="shared" si="116"/>
        <v>2.0518000000001035</v>
      </c>
      <c r="H1037" s="2">
        <f t="shared" si="117"/>
        <v>14302898.114157004</v>
      </c>
      <c r="I1037" s="2">
        <f t="shared" si="118"/>
        <v>579.93025005050004</v>
      </c>
      <c r="J1037" s="2">
        <f t="shared" si="119"/>
        <v>14302898.113593925</v>
      </c>
    </row>
    <row r="1038" spans="3:10" x14ac:dyDescent="0.35">
      <c r="C1038" s="5"/>
      <c r="D1038">
        <f t="shared" si="113"/>
        <v>7558733.224231285</v>
      </c>
      <c r="E1038">
        <f t="shared" si="114"/>
        <v>666709927.61662579</v>
      </c>
      <c r="F1038">
        <f t="shared" si="115"/>
        <v>8.2455199999996981E-2</v>
      </c>
      <c r="G1038">
        <f t="shared" si="116"/>
        <v>2.0519000000001038</v>
      </c>
      <c r="H1038" s="2">
        <f t="shared" si="117"/>
        <v>14303477.864516847</v>
      </c>
      <c r="I1038" s="2">
        <f t="shared" si="118"/>
        <v>579.75035984255373</v>
      </c>
      <c r="J1038" s="2">
        <f t="shared" si="119"/>
        <v>14303477.863953449</v>
      </c>
    </row>
    <row r="1039" spans="3:10" x14ac:dyDescent="0.35">
      <c r="C1039" s="5"/>
      <c r="D1039">
        <f t="shared" si="113"/>
        <v>7556952.0574538894</v>
      </c>
      <c r="E1039">
        <f t="shared" si="114"/>
        <v>666696928.91662586</v>
      </c>
      <c r="F1039">
        <f t="shared" si="115"/>
        <v>8.2498399999996974E-2</v>
      </c>
      <c r="G1039">
        <f t="shared" si="116"/>
        <v>2.052000000000104</v>
      </c>
      <c r="H1039" s="2">
        <f t="shared" si="117"/>
        <v>14304057.434986487</v>
      </c>
      <c r="I1039" s="2">
        <f t="shared" si="118"/>
        <v>579.57046964019537</v>
      </c>
      <c r="J1039" s="2">
        <f t="shared" si="119"/>
        <v>14304057.434422756</v>
      </c>
    </row>
    <row r="1040" spans="3:10" x14ac:dyDescent="0.35">
      <c r="C1040" s="5"/>
      <c r="D1040">
        <f t="shared" si="113"/>
        <v>7555170.8906764928</v>
      </c>
      <c r="E1040">
        <f t="shared" si="114"/>
        <v>666683930.21662569</v>
      </c>
      <c r="F1040">
        <f t="shared" si="115"/>
        <v>8.2541599999996967E-2</v>
      </c>
      <c r="G1040">
        <f t="shared" si="116"/>
        <v>2.0521000000001042</v>
      </c>
      <c r="H1040" s="2">
        <f t="shared" si="117"/>
        <v>14304636.82556591</v>
      </c>
      <c r="I1040" s="2">
        <f t="shared" si="118"/>
        <v>579.39057942293584</v>
      </c>
      <c r="J1040" s="2">
        <f t="shared" si="119"/>
        <v>14304636.825001866</v>
      </c>
    </row>
    <row r="1041" spans="3:10" x14ac:dyDescent="0.35">
      <c r="C1041" s="5"/>
      <c r="D1041">
        <f t="shared" si="113"/>
        <v>7553389.7238990897</v>
      </c>
      <c r="E1041">
        <f t="shared" si="114"/>
        <v>666670931.51662564</v>
      </c>
      <c r="F1041">
        <f t="shared" si="115"/>
        <v>8.2584799999996961E-2</v>
      </c>
      <c r="G1041">
        <f t="shared" si="116"/>
        <v>2.0522000000001044</v>
      </c>
      <c r="H1041" s="2">
        <f t="shared" si="117"/>
        <v>14305216.036255125</v>
      </c>
      <c r="I1041" s="2">
        <f t="shared" si="118"/>
        <v>579.21068921498954</v>
      </c>
      <c r="J1041" s="2">
        <f t="shared" si="119"/>
        <v>14305216.03569076</v>
      </c>
    </row>
    <row r="1042" spans="3:10" x14ac:dyDescent="0.35">
      <c r="C1042" s="5"/>
      <c r="D1042">
        <f t="shared" si="113"/>
        <v>7551608.5571216932</v>
      </c>
      <c r="E1042">
        <f t="shared" si="114"/>
        <v>666657932.8166256</v>
      </c>
      <c r="F1042">
        <f t="shared" si="115"/>
        <v>8.2627999999996954E-2</v>
      </c>
      <c r="G1042">
        <f t="shared" si="116"/>
        <v>2.0523000000001046</v>
      </c>
      <c r="H1042" s="2">
        <f t="shared" si="117"/>
        <v>14305795.067054134</v>
      </c>
      <c r="I1042" s="2">
        <f t="shared" si="118"/>
        <v>579.03079900890589</v>
      </c>
      <c r="J1042" s="2">
        <f t="shared" si="119"/>
        <v>14305795.066489443</v>
      </c>
    </row>
    <row r="1043" spans="3:10" x14ac:dyDescent="0.35">
      <c r="C1043" s="5"/>
      <c r="D1043">
        <f t="shared" si="113"/>
        <v>7549827.3903442966</v>
      </c>
      <c r="E1043">
        <f t="shared" si="114"/>
        <v>666644934.11662567</v>
      </c>
      <c r="F1043">
        <f t="shared" si="115"/>
        <v>8.2671199999996947E-2</v>
      </c>
      <c r="G1043">
        <f t="shared" si="116"/>
        <v>2.0524000000001048</v>
      </c>
      <c r="H1043" s="2">
        <f t="shared" si="117"/>
        <v>14306373.917962931</v>
      </c>
      <c r="I1043" s="2">
        <f t="shared" si="118"/>
        <v>578.8509087972343</v>
      </c>
      <c r="J1043" s="2">
        <f t="shared" si="119"/>
        <v>14306373.917397916</v>
      </c>
    </row>
    <row r="1044" spans="3:10" x14ac:dyDescent="0.35">
      <c r="C1044" s="5"/>
      <c r="D1044">
        <f t="shared" si="113"/>
        <v>7548046.2235669009</v>
      </c>
      <c r="E1044">
        <f t="shared" si="114"/>
        <v>666631935.41662562</v>
      </c>
      <c r="F1044">
        <f t="shared" si="115"/>
        <v>8.271439999999694E-2</v>
      </c>
      <c r="G1044">
        <f t="shared" si="116"/>
        <v>2.052500000000105</v>
      </c>
      <c r="H1044" s="2">
        <f t="shared" si="117"/>
        <v>14306952.588981519</v>
      </c>
      <c r="I1044" s="2">
        <f t="shared" si="118"/>
        <v>578.67101858742535</v>
      </c>
      <c r="J1044" s="2">
        <f t="shared" si="119"/>
        <v>14306952.588416178</v>
      </c>
    </row>
    <row r="1045" spans="3:10" x14ac:dyDescent="0.35">
      <c r="C1045" s="5"/>
      <c r="D1045">
        <f t="shared" si="113"/>
        <v>7546265.0567895044</v>
      </c>
      <c r="E1045">
        <f t="shared" si="114"/>
        <v>666618936.71662557</v>
      </c>
      <c r="F1045">
        <f t="shared" si="115"/>
        <v>8.2757599999996934E-2</v>
      </c>
      <c r="G1045">
        <f t="shared" si="116"/>
        <v>2.0526000000001052</v>
      </c>
      <c r="H1045" s="2">
        <f t="shared" si="117"/>
        <v>14307531.080109898</v>
      </c>
      <c r="I1045" s="2">
        <f t="shared" si="118"/>
        <v>578.49112837947905</v>
      </c>
      <c r="J1045" s="2">
        <f t="shared" si="119"/>
        <v>14307531.079544239</v>
      </c>
    </row>
    <row r="1046" spans="3:10" x14ac:dyDescent="0.35">
      <c r="C1046" s="5"/>
      <c r="D1046">
        <f t="shared" si="113"/>
        <v>7544483.8900121087</v>
      </c>
      <c r="E1046">
        <f t="shared" si="114"/>
        <v>666605938.0166254</v>
      </c>
      <c r="F1046">
        <f t="shared" si="115"/>
        <v>8.2800799999996927E-2</v>
      </c>
      <c r="G1046">
        <f t="shared" si="116"/>
        <v>2.0527000000001054</v>
      </c>
      <c r="H1046" s="2">
        <f t="shared" si="117"/>
        <v>14308109.391348064</v>
      </c>
      <c r="I1046" s="2">
        <f t="shared" si="118"/>
        <v>578.31123816594481</v>
      </c>
      <c r="J1046" s="2">
        <f t="shared" si="119"/>
        <v>14308109.390782081</v>
      </c>
    </row>
    <row r="1047" spans="3:10" x14ac:dyDescent="0.35">
      <c r="C1047" s="5"/>
      <c r="D1047">
        <f t="shared" si="113"/>
        <v>7542702.7232347121</v>
      </c>
      <c r="E1047">
        <f t="shared" si="114"/>
        <v>666592939.31662548</v>
      </c>
      <c r="F1047">
        <f t="shared" si="115"/>
        <v>8.284399999999692E-2</v>
      </c>
      <c r="G1047">
        <f t="shared" si="116"/>
        <v>2.0528000000001057</v>
      </c>
      <c r="H1047" s="2">
        <f t="shared" si="117"/>
        <v>14308687.522696026</v>
      </c>
      <c r="I1047" s="2">
        <f t="shared" si="118"/>
        <v>578.1313479617238</v>
      </c>
      <c r="J1047" s="2">
        <f t="shared" si="119"/>
        <v>14308687.522129716</v>
      </c>
    </row>
    <row r="1048" spans="3:10" x14ac:dyDescent="0.35">
      <c r="C1048" s="5"/>
      <c r="D1048">
        <f t="shared" si="113"/>
        <v>7540921.5564573081</v>
      </c>
      <c r="E1048">
        <f t="shared" si="114"/>
        <v>666579940.61662543</v>
      </c>
      <c r="F1048">
        <f t="shared" si="115"/>
        <v>8.2887199999996913E-2</v>
      </c>
      <c r="G1048">
        <f t="shared" si="116"/>
        <v>2.0529000000001059</v>
      </c>
      <c r="H1048" s="2">
        <f t="shared" si="117"/>
        <v>14309265.474153776</v>
      </c>
      <c r="I1048" s="2">
        <f t="shared" si="118"/>
        <v>577.95145775005221</v>
      </c>
      <c r="J1048" s="2">
        <f t="shared" si="119"/>
        <v>14309265.47358714</v>
      </c>
    </row>
    <row r="1049" spans="3:10" x14ac:dyDescent="0.35">
      <c r="C1049" s="5"/>
      <c r="D1049">
        <f t="shared" si="113"/>
        <v>7539140.3896799125</v>
      </c>
      <c r="E1049">
        <f t="shared" si="114"/>
        <v>666566941.91662526</v>
      </c>
      <c r="F1049">
        <f t="shared" si="115"/>
        <v>8.2930399999996907E-2</v>
      </c>
      <c r="G1049">
        <f t="shared" si="116"/>
        <v>2.0530000000001061</v>
      </c>
      <c r="H1049" s="2">
        <f t="shared" si="117"/>
        <v>14309843.245721312</v>
      </c>
      <c r="I1049" s="2">
        <f t="shared" si="118"/>
        <v>577.77156753651798</v>
      </c>
      <c r="J1049" s="2">
        <f t="shared" si="119"/>
        <v>14309843.245154358</v>
      </c>
    </row>
    <row r="1050" spans="3:10" x14ac:dyDescent="0.35">
      <c r="C1050" s="5"/>
      <c r="D1050">
        <f t="shared" si="113"/>
        <v>7537359.2229025159</v>
      </c>
      <c r="E1050">
        <f t="shared" si="114"/>
        <v>666553943.21662533</v>
      </c>
      <c r="F1050">
        <f t="shared" si="115"/>
        <v>8.29735999999969E-2</v>
      </c>
      <c r="G1050">
        <f t="shared" si="116"/>
        <v>2.0531000000001063</v>
      </c>
      <c r="H1050" s="2">
        <f t="shared" si="117"/>
        <v>14310420.837398643</v>
      </c>
      <c r="I1050" s="2">
        <f t="shared" si="118"/>
        <v>577.59167733043432</v>
      </c>
      <c r="J1050" s="2">
        <f t="shared" si="119"/>
        <v>14310420.836831369</v>
      </c>
    </row>
    <row r="1051" spans="3:10" x14ac:dyDescent="0.35">
      <c r="C1051" s="5"/>
      <c r="D1051">
        <f t="shared" si="113"/>
        <v>7535578.0561251193</v>
      </c>
      <c r="E1051">
        <f t="shared" si="114"/>
        <v>666540944.51662529</v>
      </c>
      <c r="F1051">
        <f t="shared" si="115"/>
        <v>8.3016799999996893E-2</v>
      </c>
      <c r="G1051">
        <f t="shared" si="116"/>
        <v>2.0532000000001065</v>
      </c>
      <c r="H1051" s="2">
        <f t="shared" si="117"/>
        <v>14310998.249185763</v>
      </c>
      <c r="I1051" s="2">
        <f t="shared" si="118"/>
        <v>577.41178712062538</v>
      </c>
      <c r="J1051" s="2">
        <f t="shared" si="119"/>
        <v>14310998.248618167</v>
      </c>
    </row>
    <row r="1052" spans="3:10" x14ac:dyDescent="0.35">
      <c r="C1052" s="5"/>
      <c r="D1052">
        <f t="shared" si="113"/>
        <v>7533796.8893477237</v>
      </c>
      <c r="E1052">
        <f t="shared" si="114"/>
        <v>666527945.81662524</v>
      </c>
      <c r="F1052">
        <f t="shared" si="115"/>
        <v>8.3059999999996886E-2</v>
      </c>
      <c r="G1052">
        <f t="shared" si="116"/>
        <v>2.0533000000001067</v>
      </c>
      <c r="H1052" s="2">
        <f t="shared" si="117"/>
        <v>14311575.481082678</v>
      </c>
      <c r="I1052" s="2">
        <f t="shared" si="118"/>
        <v>577.23189691454172</v>
      </c>
      <c r="J1052" s="2">
        <f t="shared" si="119"/>
        <v>14311575.48051475</v>
      </c>
    </row>
    <row r="1053" spans="3:10" x14ac:dyDescent="0.35">
      <c r="C1053" s="5"/>
      <c r="D1053">
        <f t="shared" si="113"/>
        <v>7532015.7225703271</v>
      </c>
      <c r="E1053">
        <f t="shared" si="114"/>
        <v>666514947.11662519</v>
      </c>
      <c r="F1053">
        <f t="shared" si="115"/>
        <v>8.310319999999688E-2</v>
      </c>
      <c r="G1053">
        <f t="shared" si="116"/>
        <v>2.0534000000001069</v>
      </c>
      <c r="H1053" s="2">
        <f t="shared" si="117"/>
        <v>14312152.533089377</v>
      </c>
      <c r="I1053" s="2">
        <f t="shared" si="118"/>
        <v>577.05200669914484</v>
      </c>
      <c r="J1053" s="2">
        <f t="shared" si="119"/>
        <v>14312152.532521132</v>
      </c>
    </row>
    <row r="1054" spans="3:10" x14ac:dyDescent="0.35">
      <c r="C1054" s="5"/>
      <c r="D1054">
        <f t="shared" si="113"/>
        <v>7530234.555792924</v>
      </c>
      <c r="E1054">
        <f t="shared" si="114"/>
        <v>666501948.41662514</v>
      </c>
      <c r="F1054">
        <f t="shared" si="115"/>
        <v>8.3146399999996873E-2</v>
      </c>
      <c r="G1054">
        <f t="shared" si="116"/>
        <v>2.0535000000001071</v>
      </c>
      <c r="H1054" s="2">
        <f t="shared" si="117"/>
        <v>14312729.405205866</v>
      </c>
      <c r="I1054" s="2">
        <f t="shared" si="118"/>
        <v>576.87211648933589</v>
      </c>
      <c r="J1054" s="2">
        <f t="shared" si="119"/>
        <v>14312729.404637298</v>
      </c>
    </row>
    <row r="1055" spans="3:10" x14ac:dyDescent="0.35">
      <c r="C1055" s="5"/>
      <c r="D1055">
        <f t="shared" si="113"/>
        <v>7528453.3890155274</v>
      </c>
      <c r="E1055">
        <f t="shared" si="114"/>
        <v>666488949.71662509</v>
      </c>
      <c r="F1055">
        <f t="shared" si="115"/>
        <v>8.3189599999996866E-2</v>
      </c>
      <c r="G1055">
        <f t="shared" si="116"/>
        <v>2.0536000000001073</v>
      </c>
      <c r="H1055" s="2">
        <f t="shared" si="117"/>
        <v>14313306.097432151</v>
      </c>
      <c r="I1055" s="2">
        <f t="shared" si="118"/>
        <v>576.69222628511488</v>
      </c>
      <c r="J1055" s="2">
        <f t="shared" si="119"/>
        <v>14313306.096863262</v>
      </c>
    </row>
    <row r="1056" spans="3:10" x14ac:dyDescent="0.35">
      <c r="C1056" s="5"/>
      <c r="D1056">
        <f t="shared" si="113"/>
        <v>7526672.2222381309</v>
      </c>
      <c r="E1056">
        <f t="shared" si="114"/>
        <v>666475951.01662505</v>
      </c>
      <c r="F1056">
        <f t="shared" si="115"/>
        <v>8.3232799999996859E-2</v>
      </c>
      <c r="G1056">
        <f t="shared" si="116"/>
        <v>2.0537000000001076</v>
      </c>
      <c r="H1056" s="2">
        <f t="shared" si="117"/>
        <v>14313882.609768223</v>
      </c>
      <c r="I1056" s="2">
        <f t="shared" si="118"/>
        <v>576.51233607158065</v>
      </c>
      <c r="J1056" s="2">
        <f t="shared" si="119"/>
        <v>14313882.60919901</v>
      </c>
    </row>
    <row r="1057" spans="3:10" x14ac:dyDescent="0.35">
      <c r="C1057" s="5"/>
      <c r="D1057">
        <f t="shared" si="113"/>
        <v>7524891.0554607352</v>
      </c>
      <c r="E1057">
        <f t="shared" si="114"/>
        <v>666462952.31662512</v>
      </c>
      <c r="F1057">
        <f t="shared" si="115"/>
        <v>8.3275999999996853E-2</v>
      </c>
      <c r="G1057">
        <f t="shared" si="116"/>
        <v>2.0538000000001078</v>
      </c>
      <c r="H1057" s="2">
        <f t="shared" si="117"/>
        <v>14314458.942214089</v>
      </c>
      <c r="I1057" s="2">
        <f t="shared" si="118"/>
        <v>576.33244586549699</v>
      </c>
      <c r="J1057" s="2">
        <f t="shared" si="119"/>
        <v>14314458.941644546</v>
      </c>
    </row>
    <row r="1058" spans="3:10" x14ac:dyDescent="0.35">
      <c r="C1058" s="5"/>
      <c r="D1058">
        <f t="shared" si="113"/>
        <v>7523109.8886833386</v>
      </c>
      <c r="E1058">
        <f t="shared" si="114"/>
        <v>666449953.61662495</v>
      </c>
      <c r="F1058">
        <f t="shared" si="115"/>
        <v>8.3319199999996846E-2</v>
      </c>
      <c r="G1058">
        <f t="shared" si="116"/>
        <v>2.053900000000108</v>
      </c>
      <c r="H1058" s="2">
        <f t="shared" si="117"/>
        <v>14315035.09476974</v>
      </c>
      <c r="I1058" s="2">
        <f t="shared" si="118"/>
        <v>576.15255565196276</v>
      </c>
      <c r="J1058" s="2">
        <f t="shared" si="119"/>
        <v>14315035.094199881</v>
      </c>
    </row>
    <row r="1059" spans="3:10" x14ac:dyDescent="0.35">
      <c r="C1059" s="5"/>
      <c r="D1059">
        <f t="shared" si="113"/>
        <v>7521328.721905943</v>
      </c>
      <c r="E1059">
        <f t="shared" si="114"/>
        <v>666436954.9166249</v>
      </c>
      <c r="F1059">
        <f t="shared" si="115"/>
        <v>8.3362399999996839E-2</v>
      </c>
      <c r="G1059">
        <f t="shared" si="116"/>
        <v>2.0540000000001082</v>
      </c>
      <c r="H1059" s="2">
        <f t="shared" si="117"/>
        <v>14315611.067435184</v>
      </c>
      <c r="I1059" s="2">
        <f t="shared" si="118"/>
        <v>575.97266544401646</v>
      </c>
      <c r="J1059" s="2">
        <f t="shared" si="119"/>
        <v>14315611.066865001</v>
      </c>
    </row>
    <row r="1060" spans="3:10" x14ac:dyDescent="0.35">
      <c r="C1060" s="5"/>
      <c r="D1060">
        <f t="shared" si="113"/>
        <v>7519547.5551285464</v>
      </c>
      <c r="E1060">
        <f t="shared" si="114"/>
        <v>666423956.21662486</v>
      </c>
      <c r="F1060">
        <f t="shared" si="115"/>
        <v>8.3405599999996832E-2</v>
      </c>
      <c r="G1060">
        <f t="shared" si="116"/>
        <v>2.0541000000001084</v>
      </c>
      <c r="H1060" s="2">
        <f t="shared" si="117"/>
        <v>14316186.860210419</v>
      </c>
      <c r="I1060" s="2">
        <f t="shared" si="118"/>
        <v>575.79277523420751</v>
      </c>
      <c r="J1060" s="2">
        <f t="shared" si="119"/>
        <v>14316186.859639913</v>
      </c>
    </row>
    <row r="1061" spans="3:10" x14ac:dyDescent="0.35">
      <c r="C1061" s="5"/>
      <c r="D1061">
        <f t="shared" si="113"/>
        <v>7517766.3883511424</v>
      </c>
      <c r="E1061">
        <f t="shared" si="114"/>
        <v>666410957.51662493</v>
      </c>
      <c r="F1061">
        <f t="shared" si="115"/>
        <v>8.3448799999996826E-2</v>
      </c>
      <c r="G1061">
        <f t="shared" si="116"/>
        <v>2.0542000000001086</v>
      </c>
      <c r="H1061" s="2">
        <f t="shared" si="117"/>
        <v>14316762.473095447</v>
      </c>
      <c r="I1061" s="2">
        <f t="shared" si="118"/>
        <v>575.61288502812386</v>
      </c>
      <c r="J1061" s="2">
        <f t="shared" si="119"/>
        <v>14316762.472524613</v>
      </c>
    </row>
    <row r="1062" spans="3:10" x14ac:dyDescent="0.35">
      <c r="C1062" s="5"/>
      <c r="D1062">
        <f t="shared" si="113"/>
        <v>7515985.2215737468</v>
      </c>
      <c r="E1062">
        <f t="shared" si="114"/>
        <v>666397958.81662488</v>
      </c>
      <c r="F1062">
        <f t="shared" si="115"/>
        <v>8.3491999999996819E-2</v>
      </c>
      <c r="G1062">
        <f t="shared" si="116"/>
        <v>2.0543000000001088</v>
      </c>
      <c r="H1062" s="2">
        <f t="shared" si="117"/>
        <v>14317337.906090261</v>
      </c>
      <c r="I1062" s="2">
        <f t="shared" si="118"/>
        <v>575.43299481458962</v>
      </c>
      <c r="J1062" s="2">
        <f t="shared" si="119"/>
        <v>14317337.905519109</v>
      </c>
    </row>
    <row r="1063" spans="3:10" x14ac:dyDescent="0.35">
      <c r="C1063" s="5"/>
      <c r="D1063">
        <f t="shared" si="113"/>
        <v>7514204.0547963502</v>
      </c>
      <c r="E1063">
        <f t="shared" si="114"/>
        <v>666384960.11662471</v>
      </c>
      <c r="F1063">
        <f t="shared" si="115"/>
        <v>8.3535199999996812E-2</v>
      </c>
      <c r="G1063">
        <f t="shared" si="116"/>
        <v>2.054400000000109</v>
      </c>
      <c r="H1063" s="2">
        <f t="shared" si="117"/>
        <v>14317913.159194864</v>
      </c>
      <c r="I1063" s="2">
        <f t="shared" si="118"/>
        <v>575.25310460291803</v>
      </c>
      <c r="J1063" s="2">
        <f t="shared" si="119"/>
        <v>14317913.158623386</v>
      </c>
    </row>
    <row r="1064" spans="3:10" x14ac:dyDescent="0.35">
      <c r="C1064" s="5"/>
      <c r="D1064">
        <f t="shared" si="113"/>
        <v>7512422.8880189545</v>
      </c>
      <c r="E1064">
        <f t="shared" si="114"/>
        <v>666371961.41662478</v>
      </c>
      <c r="F1064">
        <f t="shared" si="115"/>
        <v>8.3578399999996805E-2</v>
      </c>
      <c r="G1064">
        <f t="shared" si="116"/>
        <v>2.0545000000001092</v>
      </c>
      <c r="H1064" s="2">
        <f t="shared" si="117"/>
        <v>14318488.232409263</v>
      </c>
      <c r="I1064" s="2">
        <f t="shared" si="118"/>
        <v>575.07321439869702</v>
      </c>
      <c r="J1064" s="2">
        <f t="shared" si="119"/>
        <v>14318488.231837463</v>
      </c>
    </row>
    <row r="1065" spans="3:10" x14ac:dyDescent="0.35">
      <c r="C1065" s="5"/>
      <c r="D1065">
        <f t="shared" si="113"/>
        <v>7510641.721241558</v>
      </c>
      <c r="E1065">
        <f t="shared" si="114"/>
        <v>666358962.71662474</v>
      </c>
      <c r="F1065">
        <f t="shared" si="115"/>
        <v>8.3621599999996798E-2</v>
      </c>
      <c r="G1065">
        <f t="shared" si="116"/>
        <v>2.0546000000001094</v>
      </c>
      <c r="H1065" s="2">
        <f t="shared" si="117"/>
        <v>14319063.12573345</v>
      </c>
      <c r="I1065" s="2">
        <f t="shared" si="118"/>
        <v>574.89332418702543</v>
      </c>
      <c r="J1065" s="2">
        <f t="shared" si="119"/>
        <v>14319063.125161326</v>
      </c>
    </row>
    <row r="1066" spans="3:10" x14ac:dyDescent="0.35">
      <c r="C1066" s="5"/>
      <c r="D1066">
        <f t="shared" si="113"/>
        <v>7508860.5544641614</v>
      </c>
      <c r="E1066">
        <f t="shared" si="114"/>
        <v>666345964.01662457</v>
      </c>
      <c r="F1066">
        <f t="shared" si="115"/>
        <v>8.3664799999996792E-2</v>
      </c>
      <c r="G1066">
        <f t="shared" si="116"/>
        <v>2.0547000000001097</v>
      </c>
      <c r="H1066" s="2">
        <f t="shared" si="117"/>
        <v>14319637.839167424</v>
      </c>
      <c r="I1066" s="2">
        <f t="shared" si="118"/>
        <v>574.71343397349119</v>
      </c>
      <c r="J1066" s="2">
        <f t="shared" si="119"/>
        <v>14319637.838594977</v>
      </c>
    </row>
    <row r="1067" spans="3:10" x14ac:dyDescent="0.35">
      <c r="C1067" s="5"/>
      <c r="D1067">
        <f t="shared" si="113"/>
        <v>7507079.3876867583</v>
      </c>
      <c r="E1067">
        <f t="shared" si="114"/>
        <v>666332965.31662452</v>
      </c>
      <c r="F1067">
        <f t="shared" si="115"/>
        <v>8.3707999999996785E-2</v>
      </c>
      <c r="G1067">
        <f t="shared" si="116"/>
        <v>2.0548000000001099</v>
      </c>
      <c r="H1067" s="2">
        <f t="shared" si="117"/>
        <v>14320212.372711193</v>
      </c>
      <c r="I1067" s="2">
        <f t="shared" si="118"/>
        <v>574.53354376927018</v>
      </c>
      <c r="J1067" s="2">
        <f t="shared" si="119"/>
        <v>14320212.372138426</v>
      </c>
    </row>
    <row r="1068" spans="3:10" x14ac:dyDescent="0.35">
      <c r="C1068" s="5"/>
      <c r="D1068">
        <f t="shared" si="113"/>
        <v>7505298.2209093617</v>
      </c>
      <c r="E1068">
        <f t="shared" si="114"/>
        <v>666319966.61662459</v>
      </c>
      <c r="F1068">
        <f t="shared" si="115"/>
        <v>8.3751199999996778E-2</v>
      </c>
      <c r="G1068">
        <f t="shared" si="116"/>
        <v>2.0549000000001101</v>
      </c>
      <c r="H1068" s="2">
        <f t="shared" si="117"/>
        <v>14320786.726364752</v>
      </c>
      <c r="I1068" s="2">
        <f t="shared" si="118"/>
        <v>574.35365355946124</v>
      </c>
      <c r="J1068" s="2">
        <f t="shared" si="119"/>
        <v>14320786.725791655</v>
      </c>
    </row>
    <row r="1069" spans="3:10" x14ac:dyDescent="0.35">
      <c r="C1069" s="5"/>
      <c r="D1069">
        <f t="shared" si="113"/>
        <v>7503517.0541319661</v>
      </c>
      <c r="E1069">
        <f t="shared" si="114"/>
        <v>666306967.91662455</v>
      </c>
      <c r="F1069">
        <f t="shared" si="115"/>
        <v>8.3794399999996771E-2</v>
      </c>
      <c r="G1069">
        <f t="shared" si="116"/>
        <v>2.0550000000001103</v>
      </c>
      <c r="H1069" s="2">
        <f t="shared" si="117"/>
        <v>14321360.9001281</v>
      </c>
      <c r="I1069" s="2">
        <f t="shared" si="118"/>
        <v>574.17376334778965</v>
      </c>
      <c r="J1069" s="2">
        <f t="shared" si="119"/>
        <v>14321360.899554683</v>
      </c>
    </row>
    <row r="1070" spans="3:10" x14ac:dyDescent="0.35">
      <c r="C1070" s="5"/>
      <c r="D1070">
        <f t="shared" si="113"/>
        <v>7501735.8873545695</v>
      </c>
      <c r="E1070">
        <f t="shared" si="114"/>
        <v>666293969.2166245</v>
      </c>
      <c r="F1070">
        <f t="shared" si="115"/>
        <v>8.3837599999996765E-2</v>
      </c>
      <c r="G1070">
        <f t="shared" si="116"/>
        <v>2.0551000000001105</v>
      </c>
      <c r="H1070" s="2">
        <f t="shared" si="117"/>
        <v>14321934.894001242</v>
      </c>
      <c r="I1070" s="2">
        <f t="shared" si="118"/>
        <v>573.99387314170599</v>
      </c>
      <c r="J1070" s="2">
        <f t="shared" si="119"/>
        <v>14321934.893427501</v>
      </c>
    </row>
    <row r="1071" spans="3:10" x14ac:dyDescent="0.35">
      <c r="C1071" s="5"/>
      <c r="D1071">
        <f t="shared" si="113"/>
        <v>7499954.7205771729</v>
      </c>
      <c r="E1071">
        <f t="shared" si="114"/>
        <v>666280970.51662445</v>
      </c>
      <c r="F1071">
        <f t="shared" si="115"/>
        <v>8.3880799999996758E-2</v>
      </c>
      <c r="G1071">
        <f t="shared" si="116"/>
        <v>2.0552000000001107</v>
      </c>
      <c r="H1071" s="2">
        <f t="shared" si="117"/>
        <v>14322508.70798417</v>
      </c>
      <c r="I1071" s="2">
        <f t="shared" si="118"/>
        <v>573.81398292817175</v>
      </c>
      <c r="J1071" s="2">
        <f t="shared" si="119"/>
        <v>14322508.707410105</v>
      </c>
    </row>
    <row r="1072" spans="3:10" x14ac:dyDescent="0.35">
      <c r="C1072" s="5"/>
      <c r="D1072">
        <f t="shared" si="113"/>
        <v>7498173.5537997773</v>
      </c>
      <c r="E1072">
        <f t="shared" si="114"/>
        <v>666267971.8166244</v>
      </c>
      <c r="F1072">
        <f t="shared" si="115"/>
        <v>8.3923999999996751E-2</v>
      </c>
      <c r="G1072">
        <f t="shared" si="116"/>
        <v>2.0553000000001109</v>
      </c>
      <c r="H1072" s="2">
        <f t="shared" si="117"/>
        <v>14323082.342076888</v>
      </c>
      <c r="I1072" s="2">
        <f t="shared" si="118"/>
        <v>573.63409271836281</v>
      </c>
      <c r="J1072" s="2">
        <f t="shared" si="119"/>
        <v>14323082.341502503</v>
      </c>
    </row>
    <row r="1073" spans="3:10" x14ac:dyDescent="0.35">
      <c r="C1073" s="5"/>
      <c r="D1073">
        <f t="shared" si="113"/>
        <v>7496392.3870223807</v>
      </c>
      <c r="E1073">
        <f t="shared" si="114"/>
        <v>666254973.11662436</v>
      </c>
      <c r="F1073">
        <f t="shared" si="115"/>
        <v>8.3967199999996744E-2</v>
      </c>
      <c r="G1073">
        <f t="shared" si="116"/>
        <v>2.0554000000001111</v>
      </c>
      <c r="H1073" s="2">
        <f t="shared" si="117"/>
        <v>14323655.796279399</v>
      </c>
      <c r="I1073" s="2">
        <f t="shared" si="118"/>
        <v>573.45420251041651</v>
      </c>
      <c r="J1073" s="2">
        <f t="shared" si="119"/>
        <v>14323655.795704689</v>
      </c>
    </row>
    <row r="1074" spans="3:10" x14ac:dyDescent="0.35">
      <c r="C1074" s="5"/>
      <c r="D1074">
        <f t="shared" si="113"/>
        <v>7494611.2202449776</v>
      </c>
      <c r="E1074">
        <f t="shared" si="114"/>
        <v>666241974.41662431</v>
      </c>
      <c r="F1074">
        <f t="shared" si="115"/>
        <v>8.4010399999996738E-2</v>
      </c>
      <c r="G1074">
        <f t="shared" si="116"/>
        <v>2.0555000000001113</v>
      </c>
      <c r="H1074" s="2">
        <f t="shared" si="117"/>
        <v>14324229.070591699</v>
      </c>
      <c r="I1074" s="2">
        <f t="shared" si="118"/>
        <v>573.27431230060756</v>
      </c>
      <c r="J1074" s="2">
        <f t="shared" si="119"/>
        <v>14324229.070016664</v>
      </c>
    </row>
    <row r="1075" spans="3:10" x14ac:dyDescent="0.35">
      <c r="C1075" s="5"/>
      <c r="D1075">
        <f t="shared" si="113"/>
        <v>7492830.053467581</v>
      </c>
      <c r="E1075">
        <f t="shared" si="114"/>
        <v>666228975.71662426</v>
      </c>
      <c r="F1075">
        <f t="shared" si="115"/>
        <v>8.4053599999996731E-2</v>
      </c>
      <c r="G1075">
        <f t="shared" si="116"/>
        <v>2.0556000000001116</v>
      </c>
      <c r="H1075" s="2">
        <f t="shared" si="117"/>
        <v>14324802.16501379</v>
      </c>
      <c r="I1075" s="2">
        <f t="shared" si="118"/>
        <v>573.09442209079862</v>
      </c>
      <c r="J1075" s="2">
        <f t="shared" si="119"/>
        <v>14324802.16443843</v>
      </c>
    </row>
    <row r="1076" spans="3:10" x14ac:dyDescent="0.35">
      <c r="C1076" s="5"/>
      <c r="D1076">
        <f t="shared" si="113"/>
        <v>7491048.8866901845</v>
      </c>
      <c r="E1076">
        <f t="shared" si="114"/>
        <v>666215977.01662421</v>
      </c>
      <c r="F1076">
        <f t="shared" si="115"/>
        <v>8.4096799999996724E-2</v>
      </c>
      <c r="G1076">
        <f t="shared" si="116"/>
        <v>2.0557000000001118</v>
      </c>
      <c r="H1076" s="2">
        <f t="shared" si="117"/>
        <v>14325375.079545669</v>
      </c>
      <c r="I1076" s="2">
        <f t="shared" si="118"/>
        <v>572.91453187912703</v>
      </c>
      <c r="J1076" s="2">
        <f t="shared" si="119"/>
        <v>14325375.078969985</v>
      </c>
    </row>
    <row r="1077" spans="3:10" x14ac:dyDescent="0.35">
      <c r="C1077" s="5"/>
      <c r="D1077">
        <f t="shared" si="113"/>
        <v>7489267.7199127888</v>
      </c>
      <c r="E1077">
        <f t="shared" si="114"/>
        <v>666202978.31662416</v>
      </c>
      <c r="F1077">
        <f t="shared" si="115"/>
        <v>8.4139999999996717E-2</v>
      </c>
      <c r="G1077">
        <f t="shared" si="116"/>
        <v>2.055800000000112</v>
      </c>
      <c r="H1077" s="2">
        <f t="shared" si="117"/>
        <v>14325947.814187342</v>
      </c>
      <c r="I1077" s="2">
        <f t="shared" si="118"/>
        <v>572.73464167304337</v>
      </c>
      <c r="J1077" s="2">
        <f t="shared" si="119"/>
        <v>14325947.813611338</v>
      </c>
    </row>
    <row r="1078" spans="3:10" x14ac:dyDescent="0.35">
      <c r="C1078" s="5"/>
      <c r="D1078">
        <f t="shared" si="113"/>
        <v>7487486.5531353923</v>
      </c>
      <c r="E1078">
        <f t="shared" si="114"/>
        <v>666189979.61662412</v>
      </c>
      <c r="F1078">
        <f t="shared" si="115"/>
        <v>8.4183199999996711E-2</v>
      </c>
      <c r="G1078">
        <f t="shared" si="116"/>
        <v>2.0559000000001122</v>
      </c>
      <c r="H1078" s="2">
        <f t="shared" si="117"/>
        <v>14326520.368938806</v>
      </c>
      <c r="I1078" s="2">
        <f t="shared" si="118"/>
        <v>572.55475146323442</v>
      </c>
      <c r="J1078" s="2">
        <f t="shared" si="119"/>
        <v>14326520.36836247</v>
      </c>
    </row>
    <row r="1079" spans="3:10" x14ac:dyDescent="0.35">
      <c r="C1079" s="5"/>
      <c r="D1079">
        <f t="shared" si="113"/>
        <v>7485705.3863579957</v>
      </c>
      <c r="E1079">
        <f t="shared" si="114"/>
        <v>666176980.91662419</v>
      </c>
      <c r="F1079">
        <f t="shared" si="115"/>
        <v>8.4226399999996704E-2</v>
      </c>
      <c r="G1079">
        <f t="shared" si="116"/>
        <v>2.0560000000001124</v>
      </c>
      <c r="H1079" s="2">
        <f t="shared" si="117"/>
        <v>14327092.743800059</v>
      </c>
      <c r="I1079" s="2">
        <f t="shared" si="118"/>
        <v>572.37486125342548</v>
      </c>
      <c r="J1079" s="2">
        <f t="shared" si="119"/>
        <v>14327092.743223405</v>
      </c>
    </row>
    <row r="1080" spans="3:10" x14ac:dyDescent="0.35">
      <c r="C1080" s="5"/>
      <c r="D1080">
        <f t="shared" si="113"/>
        <v>7483924.2195805926</v>
      </c>
      <c r="E1080">
        <f t="shared" si="114"/>
        <v>666163982.21662414</v>
      </c>
      <c r="F1080">
        <f t="shared" si="115"/>
        <v>8.4269599999996697E-2</v>
      </c>
      <c r="G1080">
        <f t="shared" si="116"/>
        <v>2.0561000000001126</v>
      </c>
      <c r="H1080" s="2">
        <f t="shared" si="117"/>
        <v>14327664.938771104</v>
      </c>
      <c r="I1080" s="2">
        <f t="shared" si="118"/>
        <v>572.19497104547918</v>
      </c>
      <c r="J1080" s="2">
        <f t="shared" si="119"/>
        <v>14327664.93819412</v>
      </c>
    </row>
    <row r="1081" spans="3:10" x14ac:dyDescent="0.35">
      <c r="C1081" s="5"/>
      <c r="D1081">
        <f t="shared" si="113"/>
        <v>7482143.052803196</v>
      </c>
      <c r="E1081">
        <f t="shared" si="114"/>
        <v>666150983.51662397</v>
      </c>
      <c r="F1081">
        <f t="shared" si="115"/>
        <v>8.431279999999669E-2</v>
      </c>
      <c r="G1081">
        <f t="shared" si="116"/>
        <v>2.0562000000001128</v>
      </c>
      <c r="H1081" s="2">
        <f t="shared" si="117"/>
        <v>14328236.953851935</v>
      </c>
      <c r="I1081" s="2">
        <f t="shared" si="118"/>
        <v>572.0150808300823</v>
      </c>
      <c r="J1081" s="2">
        <f t="shared" si="119"/>
        <v>14328236.953274632</v>
      </c>
    </row>
    <row r="1082" spans="3:10" x14ac:dyDescent="0.35">
      <c r="C1082" s="5"/>
      <c r="D1082">
        <f t="shared" si="113"/>
        <v>7480361.8860258004</v>
      </c>
      <c r="E1082">
        <f t="shared" si="114"/>
        <v>666137984.81662405</v>
      </c>
      <c r="F1082">
        <f t="shared" si="115"/>
        <v>8.4355999999996684E-2</v>
      </c>
      <c r="G1082">
        <f t="shared" si="116"/>
        <v>2.056300000000113</v>
      </c>
      <c r="H1082" s="2">
        <f t="shared" si="117"/>
        <v>14328808.78904256</v>
      </c>
      <c r="I1082" s="2">
        <f t="shared" si="118"/>
        <v>571.83519062586129</v>
      </c>
      <c r="J1082" s="2">
        <f t="shared" si="119"/>
        <v>14328808.788464937</v>
      </c>
    </row>
    <row r="1083" spans="3:10" x14ac:dyDescent="0.35">
      <c r="C1083" s="5"/>
      <c r="D1083">
        <f t="shared" si="113"/>
        <v>7478580.7192484038</v>
      </c>
      <c r="E1083">
        <f t="shared" si="114"/>
        <v>666124986.116624</v>
      </c>
      <c r="F1083">
        <f t="shared" si="115"/>
        <v>8.4399199999996677E-2</v>
      </c>
      <c r="G1083">
        <f t="shared" si="116"/>
        <v>2.0564000000001132</v>
      </c>
      <c r="H1083" s="2">
        <f t="shared" si="117"/>
        <v>14329380.444342976</v>
      </c>
      <c r="I1083" s="2">
        <f t="shared" si="118"/>
        <v>571.65530041605234</v>
      </c>
      <c r="J1083" s="2">
        <f t="shared" si="119"/>
        <v>14329380.443765024</v>
      </c>
    </row>
    <row r="1084" spans="3:10" x14ac:dyDescent="0.35">
      <c r="C1084" s="5"/>
      <c r="D1084">
        <f t="shared" si="113"/>
        <v>7476799.5524710072</v>
      </c>
      <c r="E1084">
        <f t="shared" si="114"/>
        <v>666111987.41662383</v>
      </c>
      <c r="F1084">
        <f t="shared" si="115"/>
        <v>8.444239999999667E-2</v>
      </c>
      <c r="G1084">
        <f t="shared" si="116"/>
        <v>2.0565000000001135</v>
      </c>
      <c r="H1084" s="2">
        <f t="shared" si="117"/>
        <v>14329951.919753179</v>
      </c>
      <c r="I1084" s="2">
        <f t="shared" si="118"/>
        <v>571.47541020251811</v>
      </c>
      <c r="J1084" s="2">
        <f t="shared" si="119"/>
        <v>14329951.919174902</v>
      </c>
    </row>
    <row r="1085" spans="3:10" x14ac:dyDescent="0.35">
      <c r="C1085" s="5"/>
      <c r="D1085">
        <f t="shared" si="113"/>
        <v>7475018.3856936116</v>
      </c>
      <c r="E1085">
        <f t="shared" si="114"/>
        <v>666098988.71662378</v>
      </c>
      <c r="F1085">
        <f t="shared" si="115"/>
        <v>8.4485599999996663E-2</v>
      </c>
      <c r="G1085">
        <f t="shared" si="116"/>
        <v>2.0566000000001137</v>
      </c>
      <c r="H1085" s="2">
        <f t="shared" si="117"/>
        <v>14330523.215273172</v>
      </c>
      <c r="I1085" s="2">
        <f t="shared" si="118"/>
        <v>571.29551999270916</v>
      </c>
      <c r="J1085" s="2">
        <f t="shared" si="119"/>
        <v>14330523.214694574</v>
      </c>
    </row>
    <row r="1086" spans="3:10" x14ac:dyDescent="0.35">
      <c r="C1086" s="5"/>
      <c r="D1086">
        <f t="shared" si="113"/>
        <v>7473237.218916215</v>
      </c>
      <c r="E1086">
        <f t="shared" si="114"/>
        <v>666085990.01662385</v>
      </c>
      <c r="F1086">
        <f t="shared" si="115"/>
        <v>8.4528799999996657E-2</v>
      </c>
      <c r="G1086">
        <f t="shared" si="116"/>
        <v>2.0567000000001139</v>
      </c>
      <c r="H1086" s="2">
        <f t="shared" si="117"/>
        <v>14331094.330902962</v>
      </c>
      <c r="I1086" s="2">
        <f t="shared" si="118"/>
        <v>571.11562979035079</v>
      </c>
      <c r="J1086" s="2">
        <f t="shared" si="119"/>
        <v>14331094.330324037</v>
      </c>
    </row>
    <row r="1087" spans="3:10" x14ac:dyDescent="0.35">
      <c r="C1087" s="5"/>
      <c r="D1087">
        <f t="shared" si="113"/>
        <v>7471456.0521388119</v>
      </c>
      <c r="E1087">
        <f t="shared" si="114"/>
        <v>666072991.31662381</v>
      </c>
      <c r="F1087">
        <f t="shared" si="115"/>
        <v>8.457199999999665E-2</v>
      </c>
      <c r="G1087">
        <f t="shared" si="116"/>
        <v>2.0568000000001141</v>
      </c>
      <c r="H1087" s="2">
        <f t="shared" si="117"/>
        <v>14331665.266642537</v>
      </c>
      <c r="I1087" s="2">
        <f t="shared" si="118"/>
        <v>570.93573957495391</v>
      </c>
      <c r="J1087" s="2">
        <f t="shared" si="119"/>
        <v>14331665.26606329</v>
      </c>
    </row>
    <row r="1088" spans="3:10" x14ac:dyDescent="0.35">
      <c r="C1088" s="5"/>
      <c r="D1088">
        <f t="shared" si="113"/>
        <v>7469674.8853614153</v>
      </c>
      <c r="E1088">
        <f t="shared" si="114"/>
        <v>666059992.61662376</v>
      </c>
      <c r="F1088">
        <f t="shared" si="115"/>
        <v>8.4615199999996643E-2</v>
      </c>
      <c r="G1088">
        <f t="shared" si="116"/>
        <v>2.0569000000001143</v>
      </c>
      <c r="H1088" s="2">
        <f t="shared" si="117"/>
        <v>14332236.022491904</v>
      </c>
      <c r="I1088" s="2">
        <f t="shared" si="118"/>
        <v>570.75584936700761</v>
      </c>
      <c r="J1088" s="2">
        <f t="shared" si="119"/>
        <v>14332236.021912333</v>
      </c>
    </row>
    <row r="1089" spans="3:10" x14ac:dyDescent="0.35">
      <c r="C1089" s="5"/>
      <c r="D1089">
        <f t="shared" si="113"/>
        <v>7467893.7185840188</v>
      </c>
      <c r="E1089">
        <f t="shared" si="114"/>
        <v>666046993.91662359</v>
      </c>
      <c r="F1089">
        <f t="shared" si="115"/>
        <v>8.4658399999996636E-2</v>
      </c>
      <c r="G1089">
        <f t="shared" si="116"/>
        <v>2.0570000000001145</v>
      </c>
      <c r="H1089" s="2">
        <f t="shared" si="117"/>
        <v>14332806.598451059</v>
      </c>
      <c r="I1089" s="2">
        <f t="shared" si="118"/>
        <v>570.57595915533602</v>
      </c>
      <c r="J1089" s="2">
        <f t="shared" si="119"/>
        <v>14332806.597871162</v>
      </c>
    </row>
    <row r="1090" spans="3:10" x14ac:dyDescent="0.35">
      <c r="C1090" s="5"/>
      <c r="D1090">
        <f t="shared" si="113"/>
        <v>7466112.5518066231</v>
      </c>
      <c r="E1090">
        <f t="shared" si="114"/>
        <v>666033995.21662366</v>
      </c>
      <c r="F1090">
        <f t="shared" si="115"/>
        <v>8.470159999999663E-2</v>
      </c>
      <c r="G1090">
        <f t="shared" si="116"/>
        <v>2.0571000000001147</v>
      </c>
      <c r="H1090" s="2">
        <f t="shared" si="117"/>
        <v>14333376.994520009</v>
      </c>
      <c r="I1090" s="2">
        <f t="shared" si="118"/>
        <v>570.39606894925237</v>
      </c>
      <c r="J1090" s="2">
        <f t="shared" si="119"/>
        <v>14333376.993939787</v>
      </c>
    </row>
    <row r="1091" spans="3:10" x14ac:dyDescent="0.35">
      <c r="C1091" s="5"/>
      <c r="D1091">
        <f t="shared" si="113"/>
        <v>7464331.3850292265</v>
      </c>
      <c r="E1091">
        <f t="shared" si="114"/>
        <v>666020996.51662362</v>
      </c>
      <c r="F1091">
        <f t="shared" si="115"/>
        <v>8.4744799999996623E-2</v>
      </c>
      <c r="G1091">
        <f t="shared" si="116"/>
        <v>2.0572000000001149</v>
      </c>
      <c r="H1091" s="2">
        <f t="shared" si="117"/>
        <v>14333947.210698746</v>
      </c>
      <c r="I1091" s="2">
        <f t="shared" si="118"/>
        <v>570.21617873758078</v>
      </c>
      <c r="J1091" s="2">
        <f t="shared" si="119"/>
        <v>14333947.210118201</v>
      </c>
    </row>
    <row r="1092" spans="3:10" x14ac:dyDescent="0.35">
      <c r="C1092" s="5"/>
      <c r="D1092">
        <f t="shared" ref="D1092:D1155" si="120">44073379.37 - (17793873.9 * G1092) - (41189.523 * F1092)</f>
        <v>7462550.2182518309</v>
      </c>
      <c r="E1092">
        <f t="shared" ref="E1092:E1155" si="121">931035105.4 - (128700000 * G1092) - (2979166.667 * F1092)</f>
        <v>666007997.81662357</v>
      </c>
      <c r="F1092">
        <f t="shared" ref="F1092:F1155" si="122">F1091+0.0000432</f>
        <v>8.4787999999996616E-2</v>
      </c>
      <c r="G1092">
        <f t="shared" ref="G1092:G1155" si="123">G1091+0.0001</f>
        <v>2.0573000000001151</v>
      </c>
      <c r="H1092" s="2">
        <f t="shared" ref="H1092:H1155" si="124">(D1092*F1092)+(E1092 * (G1092/100))</f>
        <v>14334517.246987276</v>
      </c>
      <c r="I1092" s="2">
        <f t="shared" ref="I1092:I1155" si="125">H1092-H1091</f>
        <v>570.03628852963448</v>
      </c>
      <c r="J1092" s="2">
        <f t="shared" ref="J1092:J1155" si="126">(44073379.37*F1092)+(9310351.054*G1092)-(17823665.57 *F1092*G1092)-(41189.523*F1092^2)-(1287000*G1092^2)</f>
        <v>14334517.24640641</v>
      </c>
    </row>
    <row r="1093" spans="3:10" x14ac:dyDescent="0.35">
      <c r="C1093" s="5"/>
      <c r="D1093">
        <f t="shared" si="120"/>
        <v>7460769.0514744269</v>
      </c>
      <c r="E1093">
        <f t="shared" si="121"/>
        <v>665994999.11662352</v>
      </c>
      <c r="F1093">
        <f t="shared" si="122"/>
        <v>8.4831199999996609E-2</v>
      </c>
      <c r="G1093">
        <f t="shared" si="123"/>
        <v>2.0574000000001154</v>
      </c>
      <c r="H1093" s="2">
        <f t="shared" si="124"/>
        <v>14335087.103385594</v>
      </c>
      <c r="I1093" s="2">
        <f t="shared" si="125"/>
        <v>569.85639831796288</v>
      </c>
      <c r="J1093" s="2">
        <f t="shared" si="126"/>
        <v>14335087.1028044</v>
      </c>
    </row>
    <row r="1094" spans="3:10" x14ac:dyDescent="0.35">
      <c r="C1094" s="5"/>
      <c r="D1094">
        <f t="shared" si="120"/>
        <v>7458987.8846970303</v>
      </c>
      <c r="E1094">
        <f t="shared" si="121"/>
        <v>665982000.41662347</v>
      </c>
      <c r="F1094">
        <f t="shared" si="122"/>
        <v>8.4874399999996603E-2</v>
      </c>
      <c r="G1094">
        <f t="shared" si="123"/>
        <v>2.0575000000001156</v>
      </c>
      <c r="H1094" s="2">
        <f t="shared" si="124"/>
        <v>14335656.7798937</v>
      </c>
      <c r="I1094" s="2">
        <f t="shared" si="125"/>
        <v>569.67650810629129</v>
      </c>
      <c r="J1094" s="2">
        <f t="shared" si="126"/>
        <v>14335656.77931219</v>
      </c>
    </row>
    <row r="1095" spans="3:10" x14ac:dyDescent="0.35">
      <c r="C1095" s="5"/>
      <c r="D1095">
        <f t="shared" si="120"/>
        <v>7457206.7179196347</v>
      </c>
      <c r="E1095">
        <f t="shared" si="121"/>
        <v>665969001.71662343</v>
      </c>
      <c r="F1095">
        <f t="shared" si="122"/>
        <v>8.4917599999996596E-2</v>
      </c>
      <c r="G1095">
        <f t="shared" si="123"/>
        <v>2.0576000000001158</v>
      </c>
      <c r="H1095" s="2">
        <f t="shared" si="124"/>
        <v>14336226.276511602</v>
      </c>
      <c r="I1095" s="2">
        <f t="shared" si="125"/>
        <v>569.49661790207028</v>
      </c>
      <c r="J1095" s="2">
        <f t="shared" si="126"/>
        <v>14336226.27592976</v>
      </c>
    </row>
    <row r="1096" spans="3:10" x14ac:dyDescent="0.35">
      <c r="C1096" s="5"/>
      <c r="D1096">
        <f t="shared" si="120"/>
        <v>7455425.5511422381</v>
      </c>
      <c r="E1096">
        <f t="shared" si="121"/>
        <v>665956003.01662338</v>
      </c>
      <c r="F1096">
        <f t="shared" si="122"/>
        <v>8.4960799999996589E-2</v>
      </c>
      <c r="G1096">
        <f t="shared" si="123"/>
        <v>2.057700000000116</v>
      </c>
      <c r="H1096" s="2">
        <f t="shared" si="124"/>
        <v>14336795.593239293</v>
      </c>
      <c r="I1096" s="2">
        <f t="shared" si="125"/>
        <v>569.31672769039869</v>
      </c>
      <c r="J1096" s="2">
        <f t="shared" si="126"/>
        <v>14336795.592657132</v>
      </c>
    </row>
    <row r="1097" spans="3:10" x14ac:dyDescent="0.35">
      <c r="C1097" s="5"/>
      <c r="D1097">
        <f t="shared" si="120"/>
        <v>7453644.3843648424</v>
      </c>
      <c r="E1097">
        <f t="shared" si="121"/>
        <v>665943004.31662345</v>
      </c>
      <c r="F1097">
        <f t="shared" si="122"/>
        <v>8.5003999999996582E-2</v>
      </c>
      <c r="G1097">
        <f t="shared" si="123"/>
        <v>2.0578000000001162</v>
      </c>
      <c r="H1097" s="2">
        <f t="shared" si="124"/>
        <v>14337364.730076773</v>
      </c>
      <c r="I1097" s="2">
        <f t="shared" si="125"/>
        <v>569.13683748058975</v>
      </c>
      <c r="J1097" s="2">
        <f t="shared" si="126"/>
        <v>14337364.729494281</v>
      </c>
    </row>
    <row r="1098" spans="3:10" x14ac:dyDescent="0.35">
      <c r="C1098" s="5"/>
      <c r="D1098">
        <f t="shared" si="120"/>
        <v>7451863.2175874459</v>
      </c>
      <c r="E1098">
        <f t="shared" si="121"/>
        <v>665930005.61662328</v>
      </c>
      <c r="F1098">
        <f t="shared" si="122"/>
        <v>8.5047199999996576E-2</v>
      </c>
      <c r="G1098">
        <f t="shared" si="123"/>
        <v>2.0579000000001164</v>
      </c>
      <c r="H1098" s="2">
        <f t="shared" si="124"/>
        <v>14337933.687024044</v>
      </c>
      <c r="I1098" s="2">
        <f t="shared" si="125"/>
        <v>568.9569472707808</v>
      </c>
      <c r="J1098" s="2">
        <f t="shared" si="126"/>
        <v>14337933.686441233</v>
      </c>
    </row>
    <row r="1099" spans="3:10" x14ac:dyDescent="0.35">
      <c r="C1099" s="5"/>
      <c r="D1099">
        <f t="shared" si="120"/>
        <v>7450082.0508100493</v>
      </c>
      <c r="E1099">
        <f t="shared" si="121"/>
        <v>665917006.91662323</v>
      </c>
      <c r="F1099">
        <f t="shared" si="122"/>
        <v>8.5090399999996569E-2</v>
      </c>
      <c r="G1099">
        <f t="shared" si="123"/>
        <v>2.0580000000001166</v>
      </c>
      <c r="H1099" s="2">
        <f t="shared" si="124"/>
        <v>14338502.464081105</v>
      </c>
      <c r="I1099" s="2">
        <f t="shared" si="125"/>
        <v>568.77705706097186</v>
      </c>
      <c r="J1099" s="2">
        <f t="shared" si="126"/>
        <v>14338502.46349797</v>
      </c>
    </row>
    <row r="1100" spans="3:10" x14ac:dyDescent="0.35">
      <c r="C1100" s="5"/>
      <c r="D1100">
        <f t="shared" si="120"/>
        <v>7448300.8840326462</v>
      </c>
      <c r="E1100">
        <f t="shared" si="121"/>
        <v>665904008.21662331</v>
      </c>
      <c r="F1100">
        <f t="shared" si="122"/>
        <v>8.5133599999996562E-2</v>
      </c>
      <c r="G1100">
        <f t="shared" si="123"/>
        <v>2.0581000000001168</v>
      </c>
      <c r="H1100" s="2">
        <f t="shared" si="124"/>
        <v>14339071.061247958</v>
      </c>
      <c r="I1100" s="2">
        <f t="shared" si="125"/>
        <v>568.59716685302556</v>
      </c>
      <c r="J1100" s="2">
        <f t="shared" si="126"/>
        <v>14339071.060664497</v>
      </c>
    </row>
    <row r="1101" spans="3:10" x14ac:dyDescent="0.35">
      <c r="C1101" s="5"/>
      <c r="D1101">
        <f t="shared" si="120"/>
        <v>7446519.7172552496</v>
      </c>
      <c r="E1101">
        <f t="shared" si="121"/>
        <v>665891009.51662326</v>
      </c>
      <c r="F1101">
        <f t="shared" si="122"/>
        <v>8.5176799999996555E-2</v>
      </c>
      <c r="G1101">
        <f t="shared" si="123"/>
        <v>2.058200000000117</v>
      </c>
      <c r="H1101" s="2">
        <f t="shared" si="124"/>
        <v>14339639.478524599</v>
      </c>
      <c r="I1101" s="2">
        <f t="shared" si="125"/>
        <v>568.41727664135396</v>
      </c>
      <c r="J1101" s="2">
        <f t="shared" si="126"/>
        <v>14339639.477940816</v>
      </c>
    </row>
    <row r="1102" spans="3:10" x14ac:dyDescent="0.35">
      <c r="C1102" s="5"/>
      <c r="D1102">
        <f t="shared" si="120"/>
        <v>7444738.550477854</v>
      </c>
      <c r="E1102">
        <f t="shared" si="121"/>
        <v>665878010.81662309</v>
      </c>
      <c r="F1102">
        <f t="shared" si="122"/>
        <v>8.5219999999996549E-2</v>
      </c>
      <c r="G1102">
        <f t="shared" si="123"/>
        <v>2.0583000000001173</v>
      </c>
      <c r="H1102" s="2">
        <f t="shared" si="124"/>
        <v>14340207.715911033</v>
      </c>
      <c r="I1102" s="2">
        <f t="shared" si="125"/>
        <v>568.23738643340766</v>
      </c>
      <c r="J1102" s="2">
        <f t="shared" si="126"/>
        <v>14340207.71532692</v>
      </c>
    </row>
    <row r="1103" spans="3:10" x14ac:dyDescent="0.35">
      <c r="C1103" s="5"/>
      <c r="D1103">
        <f t="shared" si="120"/>
        <v>7442957.3837004574</v>
      </c>
      <c r="E1103">
        <f t="shared" si="121"/>
        <v>665865012.11662304</v>
      </c>
      <c r="F1103">
        <f t="shared" si="122"/>
        <v>8.5263199999996542E-2</v>
      </c>
      <c r="G1103">
        <f t="shared" si="123"/>
        <v>2.0584000000001175</v>
      </c>
      <c r="H1103" s="2">
        <f t="shared" si="124"/>
        <v>14340775.773407253</v>
      </c>
      <c r="I1103" s="2">
        <f t="shared" si="125"/>
        <v>568.05749621987343</v>
      </c>
      <c r="J1103" s="2">
        <f t="shared" si="126"/>
        <v>14340775.77282282</v>
      </c>
    </row>
    <row r="1104" spans="3:10" x14ac:dyDescent="0.35">
      <c r="C1104" s="5"/>
      <c r="D1104">
        <f t="shared" si="120"/>
        <v>7441176.2169230608</v>
      </c>
      <c r="E1104">
        <f t="shared" si="121"/>
        <v>665852013.41662312</v>
      </c>
      <c r="F1104">
        <f t="shared" si="122"/>
        <v>8.5306399999996535E-2</v>
      </c>
      <c r="G1104">
        <f t="shared" si="123"/>
        <v>2.0585000000001177</v>
      </c>
      <c r="H1104" s="2">
        <f t="shared" si="124"/>
        <v>14341343.65101327</v>
      </c>
      <c r="I1104" s="2">
        <f t="shared" si="125"/>
        <v>567.87760601751506</v>
      </c>
      <c r="J1104" s="2">
        <f t="shared" si="126"/>
        <v>14341343.650428502</v>
      </c>
    </row>
    <row r="1105" spans="3:10" x14ac:dyDescent="0.35">
      <c r="C1105" s="5"/>
      <c r="D1105">
        <f t="shared" si="120"/>
        <v>7439395.0501456652</v>
      </c>
      <c r="E1105">
        <f t="shared" si="121"/>
        <v>665839014.71662307</v>
      </c>
      <c r="F1105">
        <f t="shared" si="122"/>
        <v>8.5349599999996528E-2</v>
      </c>
      <c r="G1105">
        <f t="shared" si="123"/>
        <v>2.0586000000001179</v>
      </c>
      <c r="H1105" s="2">
        <f t="shared" si="124"/>
        <v>14341911.348729074</v>
      </c>
      <c r="I1105" s="2">
        <f t="shared" si="125"/>
        <v>567.69771580398083</v>
      </c>
      <c r="J1105" s="2">
        <f t="shared" si="126"/>
        <v>14341911.348143987</v>
      </c>
    </row>
    <row r="1106" spans="3:10" x14ac:dyDescent="0.35">
      <c r="C1106" s="5"/>
      <c r="D1106">
        <f t="shared" si="120"/>
        <v>7437613.8833682612</v>
      </c>
      <c r="E1106">
        <f t="shared" si="121"/>
        <v>665826016.01662302</v>
      </c>
      <c r="F1106">
        <f t="shared" si="122"/>
        <v>8.5392799999996521E-2</v>
      </c>
      <c r="G1106">
        <f t="shared" si="123"/>
        <v>2.0587000000001181</v>
      </c>
      <c r="H1106" s="2">
        <f t="shared" si="124"/>
        <v>14342478.866554668</v>
      </c>
      <c r="I1106" s="2">
        <f t="shared" si="125"/>
        <v>567.51782559417188</v>
      </c>
      <c r="J1106" s="2">
        <f t="shared" si="126"/>
        <v>14342478.865969257</v>
      </c>
    </row>
    <row r="1107" spans="3:10" x14ac:dyDescent="0.35">
      <c r="C1107" s="5"/>
      <c r="D1107">
        <f t="shared" si="120"/>
        <v>7435832.7165908655</v>
      </c>
      <c r="E1107">
        <f t="shared" si="121"/>
        <v>665813017.31662297</v>
      </c>
      <c r="F1107">
        <f t="shared" si="122"/>
        <v>8.5435999999996515E-2</v>
      </c>
      <c r="G1107">
        <f t="shared" si="123"/>
        <v>2.0588000000001183</v>
      </c>
      <c r="H1107" s="2">
        <f t="shared" si="124"/>
        <v>14343046.204490051</v>
      </c>
      <c r="I1107" s="2">
        <f t="shared" si="125"/>
        <v>567.33793538250029</v>
      </c>
      <c r="J1107" s="2">
        <f t="shared" si="126"/>
        <v>14343046.20390432</v>
      </c>
    </row>
    <row r="1108" spans="3:10" x14ac:dyDescent="0.35">
      <c r="C1108" s="5"/>
      <c r="D1108">
        <f t="shared" si="120"/>
        <v>7434051.5498134689</v>
      </c>
      <c r="E1108">
        <f t="shared" si="121"/>
        <v>665800018.61662292</v>
      </c>
      <c r="F1108">
        <f t="shared" si="122"/>
        <v>8.5479199999996508E-2</v>
      </c>
      <c r="G1108">
        <f t="shared" si="123"/>
        <v>2.0589000000001185</v>
      </c>
      <c r="H1108" s="2">
        <f t="shared" si="124"/>
        <v>14343613.362535229</v>
      </c>
      <c r="I1108" s="2">
        <f t="shared" si="125"/>
        <v>567.15804517827928</v>
      </c>
      <c r="J1108" s="2">
        <f t="shared" si="126"/>
        <v>14343613.36194917</v>
      </c>
    </row>
    <row r="1109" spans="3:10" x14ac:dyDescent="0.35">
      <c r="C1109" s="5"/>
      <c r="D1109">
        <f t="shared" si="120"/>
        <v>7432270.3830360724</v>
      </c>
      <c r="E1109">
        <f t="shared" si="121"/>
        <v>665787019.91662288</v>
      </c>
      <c r="F1109">
        <f t="shared" si="122"/>
        <v>8.5522399999996501E-2</v>
      </c>
      <c r="G1109">
        <f t="shared" si="123"/>
        <v>2.0590000000001187</v>
      </c>
      <c r="H1109" s="2">
        <f t="shared" si="124"/>
        <v>14344180.340690194</v>
      </c>
      <c r="I1109" s="2">
        <f t="shared" si="125"/>
        <v>566.97815496474504</v>
      </c>
      <c r="J1109" s="2">
        <f t="shared" si="126"/>
        <v>14344180.340103813</v>
      </c>
    </row>
    <row r="1110" spans="3:10" x14ac:dyDescent="0.35">
      <c r="C1110" s="5"/>
      <c r="D1110">
        <f t="shared" si="120"/>
        <v>7430489.2162586767</v>
      </c>
      <c r="E1110">
        <f t="shared" si="121"/>
        <v>665774021.21662271</v>
      </c>
      <c r="F1110">
        <f t="shared" si="122"/>
        <v>8.5565599999996494E-2</v>
      </c>
      <c r="G1110">
        <f t="shared" si="123"/>
        <v>2.0591000000001189</v>
      </c>
      <c r="H1110" s="2">
        <f t="shared" si="124"/>
        <v>14344747.138954945</v>
      </c>
      <c r="I1110" s="2">
        <f t="shared" si="125"/>
        <v>566.79826475121081</v>
      </c>
      <c r="J1110" s="2">
        <f t="shared" si="126"/>
        <v>14344747.138368241</v>
      </c>
    </row>
    <row r="1111" spans="3:10" x14ac:dyDescent="0.35">
      <c r="C1111" s="5"/>
      <c r="D1111">
        <f t="shared" si="120"/>
        <v>7428708.0494812801</v>
      </c>
      <c r="E1111">
        <f t="shared" si="121"/>
        <v>665761022.51662278</v>
      </c>
      <c r="F1111">
        <f t="shared" si="122"/>
        <v>8.5608799999996488E-2</v>
      </c>
      <c r="G1111">
        <f t="shared" si="123"/>
        <v>2.0592000000001192</v>
      </c>
      <c r="H1111" s="2">
        <f t="shared" si="124"/>
        <v>14345313.757329497</v>
      </c>
      <c r="I1111" s="2">
        <f t="shared" si="125"/>
        <v>566.61837455257773</v>
      </c>
      <c r="J1111" s="2">
        <f t="shared" si="126"/>
        <v>14345313.756742466</v>
      </c>
    </row>
    <row r="1112" spans="3:10" x14ac:dyDescent="0.35">
      <c r="C1112" s="5"/>
      <c r="D1112">
        <f t="shared" si="120"/>
        <v>7426926.8827038836</v>
      </c>
      <c r="E1112">
        <f t="shared" si="121"/>
        <v>665748023.81662273</v>
      </c>
      <c r="F1112">
        <f t="shared" si="122"/>
        <v>8.5651999999996481E-2</v>
      </c>
      <c r="G1112">
        <f t="shared" si="123"/>
        <v>2.0593000000001194</v>
      </c>
      <c r="H1112" s="2">
        <f t="shared" si="124"/>
        <v>14345880.195813833</v>
      </c>
      <c r="I1112" s="2">
        <f t="shared" si="125"/>
        <v>566.43848433531821</v>
      </c>
      <c r="J1112" s="2">
        <f t="shared" si="126"/>
        <v>14345880.195226476</v>
      </c>
    </row>
    <row r="1113" spans="3:10" x14ac:dyDescent="0.35">
      <c r="C1113" s="5"/>
      <c r="D1113">
        <f t="shared" si="120"/>
        <v>7425145.7159264805</v>
      </c>
      <c r="E1113">
        <f t="shared" si="121"/>
        <v>665735025.11662269</v>
      </c>
      <c r="F1113">
        <f t="shared" si="122"/>
        <v>8.5695199999996474E-2</v>
      </c>
      <c r="G1113">
        <f t="shared" si="123"/>
        <v>2.0594000000001196</v>
      </c>
      <c r="H1113" s="2">
        <f t="shared" si="124"/>
        <v>14346446.45440796</v>
      </c>
      <c r="I1113" s="2">
        <f t="shared" si="125"/>
        <v>566.25859412737191</v>
      </c>
      <c r="J1113" s="2">
        <f t="shared" si="126"/>
        <v>14346446.453820284</v>
      </c>
    </row>
    <row r="1114" spans="3:10" x14ac:dyDescent="0.35">
      <c r="C1114" s="5"/>
      <c r="D1114">
        <f t="shared" si="120"/>
        <v>7423364.5491490839</v>
      </c>
      <c r="E1114">
        <f t="shared" si="121"/>
        <v>665722026.41662264</v>
      </c>
      <c r="F1114">
        <f t="shared" si="122"/>
        <v>8.5738399999996467E-2</v>
      </c>
      <c r="G1114">
        <f t="shared" si="123"/>
        <v>2.0595000000001198</v>
      </c>
      <c r="H1114" s="2">
        <f t="shared" si="124"/>
        <v>14347012.53311188</v>
      </c>
      <c r="I1114" s="2">
        <f t="shared" si="125"/>
        <v>566.07870391942561</v>
      </c>
      <c r="J1114" s="2">
        <f t="shared" si="126"/>
        <v>14347012.532523869</v>
      </c>
    </row>
    <row r="1115" spans="3:10" x14ac:dyDescent="0.35">
      <c r="C1115" s="5"/>
      <c r="D1115">
        <f t="shared" si="120"/>
        <v>7421583.3823716883</v>
      </c>
      <c r="E1115">
        <f t="shared" si="121"/>
        <v>665709027.71662271</v>
      </c>
      <c r="F1115">
        <f t="shared" si="122"/>
        <v>8.5781599999996461E-2</v>
      </c>
      <c r="G1115">
        <f t="shared" si="123"/>
        <v>2.05960000000012</v>
      </c>
      <c r="H1115" s="2">
        <f t="shared" si="124"/>
        <v>14347578.431925589</v>
      </c>
      <c r="I1115" s="2">
        <f t="shared" si="125"/>
        <v>565.89881370961666</v>
      </c>
      <c r="J1115" s="2">
        <f t="shared" si="126"/>
        <v>14347578.431337256</v>
      </c>
    </row>
    <row r="1116" spans="3:10" x14ac:dyDescent="0.35">
      <c r="C1116" s="5"/>
      <c r="D1116">
        <f t="shared" si="120"/>
        <v>7419802.2155942917</v>
      </c>
      <c r="E1116">
        <f t="shared" si="121"/>
        <v>665696029.01662254</v>
      </c>
      <c r="F1116">
        <f t="shared" si="122"/>
        <v>8.5824799999996454E-2</v>
      </c>
      <c r="G1116">
        <f t="shared" si="123"/>
        <v>2.0597000000001202</v>
      </c>
      <c r="H1116" s="2">
        <f t="shared" si="124"/>
        <v>14348144.150849085</v>
      </c>
      <c r="I1116" s="2">
        <f t="shared" si="125"/>
        <v>565.71892349608243</v>
      </c>
      <c r="J1116" s="2">
        <f t="shared" si="126"/>
        <v>14348144.150260428</v>
      </c>
    </row>
    <row r="1117" spans="3:10" x14ac:dyDescent="0.35">
      <c r="C1117" s="5"/>
      <c r="D1117">
        <f t="shared" si="120"/>
        <v>7418021.0488168951</v>
      </c>
      <c r="E1117">
        <f t="shared" si="121"/>
        <v>665683030.3166225</v>
      </c>
      <c r="F1117">
        <f t="shared" si="122"/>
        <v>8.5867999999996447E-2</v>
      </c>
      <c r="G1117">
        <f t="shared" si="123"/>
        <v>2.0598000000001204</v>
      </c>
      <c r="H1117" s="2">
        <f t="shared" si="124"/>
        <v>14348709.689882375</v>
      </c>
      <c r="I1117" s="2">
        <f t="shared" si="125"/>
        <v>565.53903328999877</v>
      </c>
      <c r="J1117" s="2">
        <f t="shared" si="126"/>
        <v>14348709.689293394</v>
      </c>
    </row>
    <row r="1118" spans="3:10" x14ac:dyDescent="0.35">
      <c r="C1118" s="5"/>
      <c r="D1118">
        <f t="shared" si="120"/>
        <v>7416239.8820394995</v>
      </c>
      <c r="E1118">
        <f t="shared" si="121"/>
        <v>665670031.61662257</v>
      </c>
      <c r="F1118">
        <f t="shared" si="122"/>
        <v>8.591119999999644E-2</v>
      </c>
      <c r="G1118">
        <f t="shared" si="123"/>
        <v>2.0599000000001206</v>
      </c>
      <c r="H1118" s="2">
        <f t="shared" si="124"/>
        <v>14349275.049025457</v>
      </c>
      <c r="I1118" s="2">
        <f t="shared" si="125"/>
        <v>565.35914308205247</v>
      </c>
      <c r="J1118" s="2">
        <f t="shared" si="126"/>
        <v>14349275.04843615</v>
      </c>
    </row>
    <row r="1119" spans="3:10" x14ac:dyDescent="0.35">
      <c r="C1119" s="5"/>
      <c r="D1119">
        <f t="shared" si="120"/>
        <v>7414458.7152620954</v>
      </c>
      <c r="E1119">
        <f t="shared" si="121"/>
        <v>665657032.9166224</v>
      </c>
      <c r="F1119">
        <f t="shared" si="122"/>
        <v>8.5954399999996434E-2</v>
      </c>
      <c r="G1119">
        <f t="shared" si="123"/>
        <v>2.0600000000001208</v>
      </c>
      <c r="H1119" s="2">
        <f t="shared" si="124"/>
        <v>14349840.228278324</v>
      </c>
      <c r="I1119" s="2">
        <f t="shared" si="125"/>
        <v>565.17925286665559</v>
      </c>
      <c r="J1119" s="2">
        <f t="shared" si="126"/>
        <v>14349840.227688696</v>
      </c>
    </row>
    <row r="1120" spans="3:10" x14ac:dyDescent="0.35">
      <c r="C1120" s="5"/>
      <c r="D1120">
        <f t="shared" si="120"/>
        <v>7412677.5484846998</v>
      </c>
      <c r="E1120">
        <f t="shared" si="121"/>
        <v>665644034.21662235</v>
      </c>
      <c r="F1120">
        <f t="shared" si="122"/>
        <v>8.5997599999996427E-2</v>
      </c>
      <c r="G1120">
        <f t="shared" si="123"/>
        <v>2.0601000000001211</v>
      </c>
      <c r="H1120" s="2">
        <f t="shared" si="124"/>
        <v>14350405.227640986</v>
      </c>
      <c r="I1120" s="2">
        <f t="shared" si="125"/>
        <v>564.99936266243458</v>
      </c>
      <c r="J1120" s="2">
        <f t="shared" si="126"/>
        <v>14350405.227051031</v>
      </c>
    </row>
    <row r="1121" spans="3:10" x14ac:dyDescent="0.35">
      <c r="C1121" s="5"/>
      <c r="D1121">
        <f t="shared" si="120"/>
        <v>7410896.3817073032</v>
      </c>
      <c r="E1121">
        <f t="shared" si="121"/>
        <v>665631035.5166223</v>
      </c>
      <c r="F1121">
        <f t="shared" si="122"/>
        <v>8.604079999999642E-2</v>
      </c>
      <c r="G1121">
        <f t="shared" si="123"/>
        <v>2.0602000000001213</v>
      </c>
      <c r="H1121" s="2">
        <f t="shared" si="124"/>
        <v>14350970.047113435</v>
      </c>
      <c r="I1121" s="2">
        <f t="shared" si="125"/>
        <v>564.81947244890034</v>
      </c>
      <c r="J1121" s="2">
        <f t="shared" si="126"/>
        <v>14350970.046523156</v>
      </c>
    </row>
    <row r="1122" spans="3:10" x14ac:dyDescent="0.35">
      <c r="C1122" s="5"/>
      <c r="D1122">
        <f t="shared" si="120"/>
        <v>7409115.2149299067</v>
      </c>
      <c r="E1122">
        <f t="shared" si="121"/>
        <v>665618036.81662238</v>
      </c>
      <c r="F1122">
        <f t="shared" si="122"/>
        <v>8.6083999999996413E-2</v>
      </c>
      <c r="G1122">
        <f t="shared" si="123"/>
        <v>2.0603000000001215</v>
      </c>
      <c r="H1122" s="2">
        <f t="shared" si="124"/>
        <v>14351534.686695678</v>
      </c>
      <c r="I1122" s="2">
        <f t="shared" si="125"/>
        <v>564.63958224281669</v>
      </c>
      <c r="J1122" s="2">
        <f t="shared" si="126"/>
        <v>14351534.686105069</v>
      </c>
    </row>
    <row r="1123" spans="3:10" x14ac:dyDescent="0.35">
      <c r="C1123" s="5"/>
      <c r="D1123">
        <f t="shared" si="120"/>
        <v>7407334.048152511</v>
      </c>
      <c r="E1123">
        <f t="shared" si="121"/>
        <v>665605038.11662233</v>
      </c>
      <c r="F1123">
        <f t="shared" si="122"/>
        <v>8.6127199999996407E-2</v>
      </c>
      <c r="G1123">
        <f t="shared" si="123"/>
        <v>2.0604000000001217</v>
      </c>
      <c r="H1123" s="2">
        <f t="shared" si="124"/>
        <v>14352099.146387713</v>
      </c>
      <c r="I1123" s="2">
        <f t="shared" si="125"/>
        <v>564.45969203487039</v>
      </c>
      <c r="J1123" s="2">
        <f t="shared" si="126"/>
        <v>14352099.145796776</v>
      </c>
    </row>
    <row r="1124" spans="3:10" x14ac:dyDescent="0.35">
      <c r="C1124" s="5"/>
      <c r="D1124">
        <f t="shared" si="120"/>
        <v>7405552.8813751144</v>
      </c>
      <c r="E1124">
        <f t="shared" si="121"/>
        <v>665592039.41662228</v>
      </c>
      <c r="F1124">
        <f t="shared" si="122"/>
        <v>8.61703999999964E-2</v>
      </c>
      <c r="G1124">
        <f t="shared" si="123"/>
        <v>2.0605000000001219</v>
      </c>
      <c r="H1124" s="2">
        <f t="shared" si="124"/>
        <v>14352663.426189534</v>
      </c>
      <c r="I1124" s="2">
        <f t="shared" si="125"/>
        <v>564.27980182133615</v>
      </c>
      <c r="J1124" s="2">
        <f t="shared" si="126"/>
        <v>14352663.425598279</v>
      </c>
    </row>
    <row r="1125" spans="3:10" x14ac:dyDescent="0.35">
      <c r="C1125" s="5"/>
      <c r="D1125">
        <f t="shared" si="120"/>
        <v>7403771.7145977188</v>
      </c>
      <c r="E1125">
        <f t="shared" si="121"/>
        <v>665579040.71662223</v>
      </c>
      <c r="F1125">
        <f t="shared" si="122"/>
        <v>8.6213599999996393E-2</v>
      </c>
      <c r="G1125">
        <f t="shared" si="123"/>
        <v>2.0606000000001221</v>
      </c>
      <c r="H1125" s="2">
        <f t="shared" si="124"/>
        <v>14353227.526101146</v>
      </c>
      <c r="I1125" s="2">
        <f t="shared" si="125"/>
        <v>564.0999116115272</v>
      </c>
      <c r="J1125" s="2">
        <f t="shared" si="126"/>
        <v>14353227.525509562</v>
      </c>
    </row>
    <row r="1126" spans="3:10" x14ac:dyDescent="0.35">
      <c r="C1126" s="5"/>
      <c r="D1126">
        <f t="shared" si="120"/>
        <v>7401990.5478203148</v>
      </c>
      <c r="E1126">
        <f t="shared" si="121"/>
        <v>665566042.01662219</v>
      </c>
      <c r="F1126">
        <f t="shared" si="122"/>
        <v>8.6256799999996386E-2</v>
      </c>
      <c r="G1126">
        <f t="shared" si="123"/>
        <v>2.0607000000001223</v>
      </c>
      <c r="H1126" s="2">
        <f t="shared" si="124"/>
        <v>14353791.446122546</v>
      </c>
      <c r="I1126" s="2">
        <f t="shared" si="125"/>
        <v>563.92002139985561</v>
      </c>
      <c r="J1126" s="2">
        <f t="shared" si="126"/>
        <v>14353791.445530642</v>
      </c>
    </row>
    <row r="1127" spans="3:10" x14ac:dyDescent="0.35">
      <c r="C1127" s="5"/>
      <c r="D1127">
        <f t="shared" si="120"/>
        <v>7400209.3810429182</v>
      </c>
      <c r="E1127">
        <f t="shared" si="121"/>
        <v>665553043.31662214</v>
      </c>
      <c r="F1127">
        <f t="shared" si="122"/>
        <v>8.629999999999638E-2</v>
      </c>
      <c r="G1127">
        <f t="shared" si="123"/>
        <v>2.0608000000001225</v>
      </c>
      <c r="H1127" s="2">
        <f t="shared" si="124"/>
        <v>14354355.186253741</v>
      </c>
      <c r="I1127" s="2">
        <f t="shared" si="125"/>
        <v>563.7401311956346</v>
      </c>
      <c r="J1127" s="2">
        <f t="shared" si="126"/>
        <v>14354355.18566151</v>
      </c>
    </row>
    <row r="1128" spans="3:10" x14ac:dyDescent="0.35">
      <c r="C1128" s="5"/>
      <c r="D1128">
        <f t="shared" si="120"/>
        <v>7398428.2142655225</v>
      </c>
      <c r="E1128">
        <f t="shared" si="121"/>
        <v>665540044.61662197</v>
      </c>
      <c r="F1128">
        <f t="shared" si="122"/>
        <v>8.6343199999996373E-2</v>
      </c>
      <c r="G1128">
        <f t="shared" si="123"/>
        <v>2.0609000000001227</v>
      </c>
      <c r="H1128" s="2">
        <f t="shared" si="124"/>
        <v>14354918.746494723</v>
      </c>
      <c r="I1128" s="2">
        <f t="shared" si="125"/>
        <v>563.56024098210037</v>
      </c>
      <c r="J1128" s="2">
        <f t="shared" si="126"/>
        <v>14354918.745902173</v>
      </c>
    </row>
    <row r="1129" spans="3:10" x14ac:dyDescent="0.35">
      <c r="C1129" s="5"/>
      <c r="D1129">
        <f t="shared" si="120"/>
        <v>7396647.047488126</v>
      </c>
      <c r="E1129">
        <f t="shared" si="121"/>
        <v>665527045.91662204</v>
      </c>
      <c r="F1129">
        <f t="shared" si="122"/>
        <v>8.6386399999996366E-2</v>
      </c>
      <c r="G1129">
        <f t="shared" si="123"/>
        <v>2.061000000000123</v>
      </c>
      <c r="H1129" s="2">
        <f t="shared" si="124"/>
        <v>14355482.1268455</v>
      </c>
      <c r="I1129" s="2">
        <f t="shared" si="125"/>
        <v>563.38035077601671</v>
      </c>
      <c r="J1129" s="2">
        <f t="shared" si="126"/>
        <v>14355482.126252614</v>
      </c>
    </row>
    <row r="1130" spans="3:10" x14ac:dyDescent="0.35">
      <c r="C1130" s="5"/>
      <c r="D1130">
        <f t="shared" si="120"/>
        <v>7394865.8807107303</v>
      </c>
      <c r="E1130">
        <f t="shared" si="121"/>
        <v>665514047.21662199</v>
      </c>
      <c r="F1130">
        <f t="shared" si="122"/>
        <v>8.6429599999996359E-2</v>
      </c>
      <c r="G1130">
        <f t="shared" si="123"/>
        <v>2.0611000000001232</v>
      </c>
      <c r="H1130" s="2">
        <f t="shared" si="124"/>
        <v>14356045.327306066</v>
      </c>
      <c r="I1130" s="2">
        <f t="shared" si="125"/>
        <v>563.20046056620777</v>
      </c>
      <c r="J1130" s="2">
        <f t="shared" si="126"/>
        <v>14356045.326712858</v>
      </c>
    </row>
    <row r="1131" spans="3:10" x14ac:dyDescent="0.35">
      <c r="C1131" s="5"/>
      <c r="D1131">
        <f t="shared" si="120"/>
        <v>7393084.7139333338</v>
      </c>
      <c r="E1131">
        <f t="shared" si="121"/>
        <v>665501048.51662195</v>
      </c>
      <c r="F1131">
        <f t="shared" si="122"/>
        <v>8.6472799999996353E-2</v>
      </c>
      <c r="G1131">
        <f t="shared" si="123"/>
        <v>2.0612000000001234</v>
      </c>
      <c r="H1131" s="2">
        <f t="shared" si="124"/>
        <v>14356608.34787642</v>
      </c>
      <c r="I1131" s="2">
        <f t="shared" si="125"/>
        <v>563.02057035453618</v>
      </c>
      <c r="J1131" s="2">
        <f t="shared" si="126"/>
        <v>14356608.347282887</v>
      </c>
    </row>
    <row r="1132" spans="3:10" x14ac:dyDescent="0.35">
      <c r="C1132" s="5"/>
      <c r="D1132">
        <f t="shared" si="120"/>
        <v>7391303.5471559297</v>
      </c>
      <c r="E1132">
        <f t="shared" si="121"/>
        <v>665488049.81662202</v>
      </c>
      <c r="F1132">
        <f t="shared" si="122"/>
        <v>8.6515999999996346E-2</v>
      </c>
      <c r="G1132">
        <f t="shared" si="123"/>
        <v>2.0613000000001236</v>
      </c>
      <c r="H1132" s="2">
        <f t="shared" si="124"/>
        <v>14357171.188556567</v>
      </c>
      <c r="I1132" s="2">
        <f t="shared" si="125"/>
        <v>562.84068014658988</v>
      </c>
      <c r="J1132" s="2">
        <f t="shared" si="126"/>
        <v>14357171.187962707</v>
      </c>
    </row>
    <row r="1133" spans="3:10" x14ac:dyDescent="0.35">
      <c r="C1133" s="5"/>
      <c r="D1133">
        <f t="shared" si="120"/>
        <v>7389522.3803785341</v>
      </c>
      <c r="E1133">
        <f t="shared" si="121"/>
        <v>665475051.11662185</v>
      </c>
      <c r="F1133">
        <f t="shared" si="122"/>
        <v>8.6559199999996339E-2</v>
      </c>
      <c r="G1133">
        <f t="shared" si="123"/>
        <v>2.0614000000001238</v>
      </c>
      <c r="H1133" s="2">
        <f t="shared" si="124"/>
        <v>14357733.849346502</v>
      </c>
      <c r="I1133" s="2">
        <f t="shared" si="125"/>
        <v>562.66078993491828</v>
      </c>
      <c r="J1133" s="2">
        <f t="shared" si="126"/>
        <v>14357733.848752316</v>
      </c>
    </row>
    <row r="1134" spans="3:10" x14ac:dyDescent="0.35">
      <c r="C1134" s="5"/>
      <c r="D1134">
        <f t="shared" si="120"/>
        <v>7387741.2136011375</v>
      </c>
      <c r="E1134">
        <f t="shared" si="121"/>
        <v>665462052.4166218</v>
      </c>
      <c r="F1134">
        <f t="shared" si="122"/>
        <v>8.6602399999996332E-2</v>
      </c>
      <c r="G1134">
        <f t="shared" si="123"/>
        <v>2.061500000000124</v>
      </c>
      <c r="H1134" s="2">
        <f t="shared" si="124"/>
        <v>14358296.330246229</v>
      </c>
      <c r="I1134" s="2">
        <f t="shared" si="125"/>
        <v>562.48089972697198</v>
      </c>
      <c r="J1134" s="2">
        <f t="shared" si="126"/>
        <v>14358296.329651719</v>
      </c>
    </row>
    <row r="1135" spans="3:10" x14ac:dyDescent="0.35">
      <c r="C1135" s="5"/>
      <c r="D1135">
        <f t="shared" si="120"/>
        <v>7385960.0468237419</v>
      </c>
      <c r="E1135">
        <f t="shared" si="121"/>
        <v>665449053.71662176</v>
      </c>
      <c r="F1135">
        <f t="shared" si="122"/>
        <v>8.6645599999996326E-2</v>
      </c>
      <c r="G1135">
        <f t="shared" si="123"/>
        <v>2.0616000000001242</v>
      </c>
      <c r="H1135" s="2">
        <f t="shared" si="124"/>
        <v>14358858.631255742</v>
      </c>
      <c r="I1135" s="2">
        <f t="shared" si="125"/>
        <v>562.30100951343775</v>
      </c>
      <c r="J1135" s="2">
        <f t="shared" si="126"/>
        <v>14358858.63066091</v>
      </c>
    </row>
    <row r="1136" spans="3:10" x14ac:dyDescent="0.35">
      <c r="C1136" s="5"/>
      <c r="D1136">
        <f t="shared" si="120"/>
        <v>7384178.8800463453</v>
      </c>
      <c r="E1136">
        <f t="shared" si="121"/>
        <v>665436055.01662183</v>
      </c>
      <c r="F1136">
        <f t="shared" si="122"/>
        <v>8.6688799999996319E-2</v>
      </c>
      <c r="G1136">
        <f t="shared" si="123"/>
        <v>2.0617000000001244</v>
      </c>
      <c r="H1136" s="2">
        <f t="shared" si="124"/>
        <v>14359420.752375055</v>
      </c>
      <c r="I1136" s="2">
        <f t="shared" si="125"/>
        <v>562.12111931294203</v>
      </c>
      <c r="J1136" s="2">
        <f t="shared" si="126"/>
        <v>14359420.751779892</v>
      </c>
    </row>
    <row r="1137" spans="3:10" x14ac:dyDescent="0.35">
      <c r="C1137" s="5"/>
      <c r="D1137">
        <f t="shared" si="120"/>
        <v>7382397.7132689487</v>
      </c>
      <c r="E1137">
        <f t="shared" si="121"/>
        <v>665423056.31662166</v>
      </c>
      <c r="F1137">
        <f t="shared" si="122"/>
        <v>8.6731999999996312E-2</v>
      </c>
      <c r="G1137">
        <f t="shared" si="123"/>
        <v>2.0618000000001246</v>
      </c>
      <c r="H1137" s="2">
        <f t="shared" si="124"/>
        <v>14359982.693604151</v>
      </c>
      <c r="I1137" s="2">
        <f t="shared" si="125"/>
        <v>561.9412290956825</v>
      </c>
      <c r="J1137" s="2">
        <f t="shared" si="126"/>
        <v>14359982.693008665</v>
      </c>
    </row>
    <row r="1138" spans="3:10" x14ac:dyDescent="0.35">
      <c r="C1138" s="5"/>
      <c r="D1138">
        <f t="shared" si="120"/>
        <v>7380616.5464915531</v>
      </c>
      <c r="E1138">
        <f t="shared" si="121"/>
        <v>665410057.61662161</v>
      </c>
      <c r="F1138">
        <f t="shared" si="122"/>
        <v>8.6775199999996305E-2</v>
      </c>
      <c r="G1138">
        <f t="shared" si="123"/>
        <v>2.0619000000001249</v>
      </c>
      <c r="H1138" s="2">
        <f t="shared" si="124"/>
        <v>14360544.454943039</v>
      </c>
      <c r="I1138" s="2">
        <f t="shared" si="125"/>
        <v>561.7613388877362</v>
      </c>
      <c r="J1138" s="2">
        <f t="shared" si="126"/>
        <v>14360544.454347227</v>
      </c>
    </row>
    <row r="1139" spans="3:10" x14ac:dyDescent="0.35">
      <c r="C1139" s="5"/>
      <c r="D1139">
        <f t="shared" si="120"/>
        <v>7378835.3797141491</v>
      </c>
      <c r="E1139">
        <f t="shared" si="121"/>
        <v>665397058.91662157</v>
      </c>
      <c r="F1139">
        <f t="shared" si="122"/>
        <v>8.6818399999996299E-2</v>
      </c>
      <c r="G1139">
        <f t="shared" si="123"/>
        <v>2.0620000000001251</v>
      </c>
      <c r="H1139" s="2">
        <f t="shared" si="124"/>
        <v>14361106.036391718</v>
      </c>
      <c r="I1139" s="2">
        <f t="shared" si="125"/>
        <v>561.5814486797899</v>
      </c>
      <c r="J1139" s="2">
        <f t="shared" si="126"/>
        <v>14361106.035795584</v>
      </c>
    </row>
    <row r="1140" spans="3:10" x14ac:dyDescent="0.35">
      <c r="C1140" s="5"/>
      <c r="D1140">
        <f t="shared" si="120"/>
        <v>7377054.2129367534</v>
      </c>
      <c r="E1140">
        <f t="shared" si="121"/>
        <v>665384060.21662164</v>
      </c>
      <c r="F1140">
        <f t="shared" si="122"/>
        <v>8.6861599999996292E-2</v>
      </c>
      <c r="G1140">
        <f t="shared" si="123"/>
        <v>2.0621000000001253</v>
      </c>
      <c r="H1140" s="2">
        <f t="shared" si="124"/>
        <v>14361667.437950188</v>
      </c>
      <c r="I1140" s="2">
        <f t="shared" si="125"/>
        <v>561.40155846998096</v>
      </c>
      <c r="J1140" s="2">
        <f t="shared" si="126"/>
        <v>14361667.437353726</v>
      </c>
    </row>
    <row r="1141" spans="3:10" x14ac:dyDescent="0.35">
      <c r="C1141" s="5"/>
      <c r="D1141">
        <f t="shared" si="120"/>
        <v>7375273.0461593568</v>
      </c>
      <c r="E1141">
        <f t="shared" si="121"/>
        <v>665371061.51662159</v>
      </c>
      <c r="F1141">
        <f t="shared" si="122"/>
        <v>8.6904799999996285E-2</v>
      </c>
      <c r="G1141">
        <f t="shared" si="123"/>
        <v>2.0622000000001255</v>
      </c>
      <c r="H1141" s="2">
        <f t="shared" si="124"/>
        <v>14362228.659618447</v>
      </c>
      <c r="I1141" s="2">
        <f t="shared" si="125"/>
        <v>561.22166825830936</v>
      </c>
      <c r="J1141" s="2">
        <f t="shared" si="126"/>
        <v>14362228.659021661</v>
      </c>
    </row>
    <row r="1142" spans="3:10" x14ac:dyDescent="0.35">
      <c r="C1142" s="5"/>
      <c r="D1142">
        <f t="shared" si="120"/>
        <v>7373491.8793819603</v>
      </c>
      <c r="E1142">
        <f t="shared" si="121"/>
        <v>665358062.81662142</v>
      </c>
      <c r="F1142">
        <f t="shared" si="122"/>
        <v>8.6947999999996278E-2</v>
      </c>
      <c r="G1142">
        <f t="shared" si="123"/>
        <v>2.0623000000001257</v>
      </c>
      <c r="H1142" s="2">
        <f t="shared" si="124"/>
        <v>14362789.701396497</v>
      </c>
      <c r="I1142" s="2">
        <f t="shared" si="125"/>
        <v>561.04177805036306</v>
      </c>
      <c r="J1142" s="2">
        <f t="shared" si="126"/>
        <v>14362789.700799383</v>
      </c>
    </row>
    <row r="1143" spans="3:10" x14ac:dyDescent="0.35">
      <c r="C1143" s="5"/>
      <c r="D1143">
        <f t="shared" si="120"/>
        <v>7371710.7126045646</v>
      </c>
      <c r="E1143">
        <f t="shared" si="121"/>
        <v>665345064.11662149</v>
      </c>
      <c r="F1143">
        <f t="shared" si="122"/>
        <v>8.6991199999996272E-2</v>
      </c>
      <c r="G1143">
        <f t="shared" si="123"/>
        <v>2.0624000000001259</v>
      </c>
      <c r="H1143" s="2">
        <f t="shared" si="124"/>
        <v>14363350.563284338</v>
      </c>
      <c r="I1143" s="2">
        <f t="shared" si="125"/>
        <v>560.86188784055412</v>
      </c>
      <c r="J1143" s="2">
        <f t="shared" si="126"/>
        <v>14363350.562686896</v>
      </c>
    </row>
    <row r="1144" spans="3:10" x14ac:dyDescent="0.35">
      <c r="C1144" s="5"/>
      <c r="D1144">
        <f t="shared" si="120"/>
        <v>7369929.545827168</v>
      </c>
      <c r="E1144">
        <f t="shared" si="121"/>
        <v>665332065.41662145</v>
      </c>
      <c r="F1144">
        <f t="shared" si="122"/>
        <v>8.7034399999996265E-2</v>
      </c>
      <c r="G1144">
        <f t="shared" si="123"/>
        <v>2.0625000000001261</v>
      </c>
      <c r="H1144" s="2">
        <f t="shared" si="124"/>
        <v>14363911.245281968</v>
      </c>
      <c r="I1144" s="2">
        <f t="shared" si="125"/>
        <v>560.68199763074517</v>
      </c>
      <c r="J1144" s="2">
        <f t="shared" si="126"/>
        <v>14363911.244684204</v>
      </c>
    </row>
    <row r="1145" spans="3:10" x14ac:dyDescent="0.35">
      <c r="C1145" s="5"/>
      <c r="D1145">
        <f t="shared" si="120"/>
        <v>7368148.379049764</v>
      </c>
      <c r="E1145">
        <f t="shared" si="121"/>
        <v>665319066.71662128</v>
      </c>
      <c r="F1145">
        <f t="shared" si="122"/>
        <v>8.7077599999996258E-2</v>
      </c>
      <c r="G1145">
        <f t="shared" si="123"/>
        <v>2.0626000000001263</v>
      </c>
      <c r="H1145" s="2">
        <f t="shared" si="124"/>
        <v>14364471.747389387</v>
      </c>
      <c r="I1145" s="2">
        <f t="shared" si="125"/>
        <v>560.50210741907358</v>
      </c>
      <c r="J1145" s="2">
        <f t="shared" si="126"/>
        <v>14364471.746791301</v>
      </c>
    </row>
    <row r="1146" spans="3:10" x14ac:dyDescent="0.35">
      <c r="C1146" s="5"/>
      <c r="D1146">
        <f t="shared" si="120"/>
        <v>7366367.2122723684</v>
      </c>
      <c r="E1146">
        <f t="shared" si="121"/>
        <v>665306068.01662123</v>
      </c>
      <c r="F1146">
        <f t="shared" si="122"/>
        <v>8.7120799999996251E-2</v>
      </c>
      <c r="G1146">
        <f t="shared" si="123"/>
        <v>2.0627000000001265</v>
      </c>
      <c r="H1146" s="2">
        <f t="shared" si="124"/>
        <v>14365032.069606598</v>
      </c>
      <c r="I1146" s="2">
        <f t="shared" si="125"/>
        <v>560.32221721112728</v>
      </c>
      <c r="J1146" s="2">
        <f t="shared" si="126"/>
        <v>14365032.069008186</v>
      </c>
    </row>
    <row r="1147" spans="3:10" x14ac:dyDescent="0.35">
      <c r="C1147" s="5"/>
      <c r="D1147">
        <f t="shared" si="120"/>
        <v>7364586.0454949718</v>
      </c>
      <c r="E1147">
        <f t="shared" si="121"/>
        <v>665293069.3166213</v>
      </c>
      <c r="F1147">
        <f t="shared" si="122"/>
        <v>8.7163999999996244E-2</v>
      </c>
      <c r="G1147">
        <f t="shared" si="123"/>
        <v>2.0628000000001268</v>
      </c>
      <c r="H1147" s="2">
        <f t="shared" si="124"/>
        <v>14365592.211933604</v>
      </c>
      <c r="I1147" s="2">
        <f t="shared" si="125"/>
        <v>560.14232700504363</v>
      </c>
      <c r="J1147" s="2">
        <f t="shared" si="126"/>
        <v>14365592.211334866</v>
      </c>
    </row>
    <row r="1148" spans="3:10" x14ac:dyDescent="0.35">
      <c r="C1148" s="5"/>
      <c r="D1148">
        <f t="shared" si="120"/>
        <v>7362804.8787175762</v>
      </c>
      <c r="E1148">
        <f t="shared" si="121"/>
        <v>665280070.61662126</v>
      </c>
      <c r="F1148">
        <f t="shared" si="122"/>
        <v>8.7207199999996238E-2</v>
      </c>
      <c r="G1148">
        <f t="shared" si="123"/>
        <v>2.062900000000127</v>
      </c>
      <c r="H1148" s="2">
        <f t="shared" si="124"/>
        <v>14366152.174370397</v>
      </c>
      <c r="I1148" s="2">
        <f t="shared" si="125"/>
        <v>559.96243679337204</v>
      </c>
      <c r="J1148" s="2">
        <f t="shared" si="126"/>
        <v>14366152.173771325</v>
      </c>
    </row>
    <row r="1149" spans="3:10" x14ac:dyDescent="0.35">
      <c r="C1149" s="5"/>
      <c r="D1149">
        <f t="shared" si="120"/>
        <v>7361023.7119401796</v>
      </c>
      <c r="E1149">
        <f t="shared" si="121"/>
        <v>665267071.91662121</v>
      </c>
      <c r="F1149">
        <f t="shared" si="122"/>
        <v>8.7250399999996231E-2</v>
      </c>
      <c r="G1149">
        <f t="shared" si="123"/>
        <v>2.0630000000001272</v>
      </c>
      <c r="H1149" s="2">
        <f t="shared" si="124"/>
        <v>14366711.95691698</v>
      </c>
      <c r="I1149" s="2">
        <f t="shared" si="125"/>
        <v>559.78254658356309</v>
      </c>
      <c r="J1149" s="2">
        <f t="shared" si="126"/>
        <v>14366711.956317589</v>
      </c>
    </row>
    <row r="1150" spans="3:10" x14ac:dyDescent="0.35">
      <c r="C1150" s="5"/>
      <c r="D1150">
        <f t="shared" si="120"/>
        <v>7359242.545162783</v>
      </c>
      <c r="E1150">
        <f t="shared" si="121"/>
        <v>665254073.21662128</v>
      </c>
      <c r="F1150">
        <f t="shared" si="122"/>
        <v>8.7293599999996224E-2</v>
      </c>
      <c r="G1150">
        <f t="shared" si="123"/>
        <v>2.0631000000001274</v>
      </c>
      <c r="H1150" s="2">
        <f t="shared" si="124"/>
        <v>14367271.559573354</v>
      </c>
      <c r="I1150" s="2">
        <f t="shared" si="125"/>
        <v>559.60265637375414</v>
      </c>
      <c r="J1150" s="2">
        <f t="shared" si="126"/>
        <v>14367271.558973633</v>
      </c>
    </row>
    <row r="1151" spans="3:10" x14ac:dyDescent="0.35">
      <c r="C1151" s="5"/>
      <c r="D1151">
        <f t="shared" si="120"/>
        <v>7357461.3783853874</v>
      </c>
      <c r="E1151">
        <f t="shared" si="121"/>
        <v>665241074.51662111</v>
      </c>
      <c r="F1151">
        <f t="shared" si="122"/>
        <v>8.7336799999996217E-2</v>
      </c>
      <c r="G1151">
        <f t="shared" si="123"/>
        <v>2.0632000000001276</v>
      </c>
      <c r="H1151" s="2">
        <f t="shared" si="124"/>
        <v>14367830.982339516</v>
      </c>
      <c r="I1151" s="2">
        <f t="shared" si="125"/>
        <v>559.42276616208255</v>
      </c>
      <c r="J1151" s="2">
        <f t="shared" si="126"/>
        <v>14367830.981739476</v>
      </c>
    </row>
    <row r="1152" spans="3:10" x14ac:dyDescent="0.35">
      <c r="C1152" s="5"/>
      <c r="D1152">
        <f t="shared" si="120"/>
        <v>7355680.2116079833</v>
      </c>
      <c r="E1152">
        <f t="shared" si="121"/>
        <v>665228075.81662107</v>
      </c>
      <c r="F1152">
        <f t="shared" si="122"/>
        <v>8.7379999999996211E-2</v>
      </c>
      <c r="G1152">
        <f t="shared" si="123"/>
        <v>2.0633000000001278</v>
      </c>
      <c r="H1152" s="2">
        <f t="shared" si="124"/>
        <v>14368390.225215472</v>
      </c>
      <c r="I1152" s="2">
        <f t="shared" si="125"/>
        <v>559.2428759559989</v>
      </c>
      <c r="J1152" s="2">
        <f t="shared" si="126"/>
        <v>14368390.224615104</v>
      </c>
    </row>
    <row r="1153" spans="3:10" x14ac:dyDescent="0.35">
      <c r="C1153" s="5"/>
      <c r="D1153">
        <f t="shared" si="120"/>
        <v>7353899.0448305877</v>
      </c>
      <c r="E1153">
        <f t="shared" si="121"/>
        <v>665215077.11662102</v>
      </c>
      <c r="F1153">
        <f t="shared" si="122"/>
        <v>8.7423199999996204E-2</v>
      </c>
      <c r="G1153">
        <f t="shared" si="123"/>
        <v>2.063400000000128</v>
      </c>
      <c r="H1153" s="2">
        <f t="shared" si="124"/>
        <v>14368949.288201215</v>
      </c>
      <c r="I1153" s="2">
        <f t="shared" si="125"/>
        <v>559.06298574246466</v>
      </c>
      <c r="J1153" s="2">
        <f t="shared" si="126"/>
        <v>14368949.287600517</v>
      </c>
    </row>
    <row r="1154" spans="3:10" x14ac:dyDescent="0.35">
      <c r="C1154" s="5"/>
      <c r="D1154">
        <f t="shared" si="120"/>
        <v>7352117.8780531911</v>
      </c>
      <c r="E1154">
        <f t="shared" si="121"/>
        <v>665202078.41662097</v>
      </c>
      <c r="F1154">
        <f t="shared" si="122"/>
        <v>8.7466399999996197E-2</v>
      </c>
      <c r="G1154">
        <f t="shared" si="123"/>
        <v>2.0635000000001282</v>
      </c>
      <c r="H1154" s="2">
        <f t="shared" si="124"/>
        <v>14369508.171296749</v>
      </c>
      <c r="I1154" s="2">
        <f t="shared" si="125"/>
        <v>558.88309553451836</v>
      </c>
      <c r="J1154" s="2">
        <f t="shared" si="126"/>
        <v>14369508.17069573</v>
      </c>
    </row>
    <row r="1155" spans="3:10" x14ac:dyDescent="0.35">
      <c r="C1155" s="5"/>
      <c r="D1155">
        <f t="shared" si="120"/>
        <v>7350336.7112757945</v>
      </c>
      <c r="E1155">
        <f t="shared" si="121"/>
        <v>665189079.71662092</v>
      </c>
      <c r="F1155">
        <f t="shared" si="122"/>
        <v>8.750959999999619E-2</v>
      </c>
      <c r="G1155">
        <f t="shared" si="123"/>
        <v>2.0636000000001284</v>
      </c>
      <c r="H1155" s="2">
        <f t="shared" si="124"/>
        <v>14370066.874502078</v>
      </c>
      <c r="I1155" s="2">
        <f t="shared" si="125"/>
        <v>558.70320532843471</v>
      </c>
      <c r="J1155" s="2">
        <f t="shared" si="126"/>
        <v>14370066.873900726</v>
      </c>
    </row>
    <row r="1156" spans="3:10" x14ac:dyDescent="0.35">
      <c r="C1156" s="5"/>
      <c r="D1156">
        <f t="shared" ref="D1156:D1219" si="127">44073379.37 - (17793873.9 * G1156) - (41189.523 * F1156)</f>
        <v>7348555.5444983989</v>
      </c>
      <c r="E1156">
        <f t="shared" ref="E1156:E1219" si="128">931035105.4 - (128700000 * G1156) - (2979166.667 * F1156)</f>
        <v>665176081.01662087</v>
      </c>
      <c r="F1156">
        <f t="shared" ref="F1156:F1219" si="129">F1155+0.0000432</f>
        <v>8.7552799999996184E-2</v>
      </c>
      <c r="G1156">
        <f t="shared" ref="G1156:G1219" si="130">G1155+0.0001</f>
        <v>2.0637000000001287</v>
      </c>
      <c r="H1156" s="2">
        <f t="shared" ref="H1156:H1219" si="131">(D1156*F1156)+(E1156 * (G1156/100))</f>
        <v>14370625.397817193</v>
      </c>
      <c r="I1156" s="2">
        <f t="shared" ref="I1156:I1219" si="132">H1156-H1155</f>
        <v>558.52331511490047</v>
      </c>
      <c r="J1156" s="2">
        <f t="shared" ref="J1156:J1219" si="133">(44073379.37*F1156)+(9310351.054*G1156)-(17823665.57 *F1156*G1156)-(41189.523*F1156^2)-(1287000*G1156^2)</f>
        <v>14370625.397215519</v>
      </c>
    </row>
    <row r="1157" spans="3:10" x14ac:dyDescent="0.35">
      <c r="C1157" s="5"/>
      <c r="D1157">
        <f t="shared" si="127"/>
        <v>7346774.3777210023</v>
      </c>
      <c r="E1157">
        <f t="shared" si="128"/>
        <v>665163082.31662083</v>
      </c>
      <c r="F1157">
        <f t="shared" si="129"/>
        <v>8.7595999999996177E-2</v>
      </c>
      <c r="G1157">
        <f t="shared" si="130"/>
        <v>2.0638000000001289</v>
      </c>
      <c r="H1157" s="2">
        <f t="shared" si="131"/>
        <v>14371183.741242098</v>
      </c>
      <c r="I1157" s="2">
        <f t="shared" si="132"/>
        <v>558.34342490509152</v>
      </c>
      <c r="J1157" s="2">
        <f t="shared" si="133"/>
        <v>14371183.7406401</v>
      </c>
    </row>
    <row r="1158" spans="3:10" x14ac:dyDescent="0.35">
      <c r="C1158" s="5"/>
      <c r="D1158">
        <f t="shared" si="127"/>
        <v>7344993.2109435992</v>
      </c>
      <c r="E1158">
        <f t="shared" si="128"/>
        <v>665150083.6166209</v>
      </c>
      <c r="F1158">
        <f t="shared" si="129"/>
        <v>8.763919999999617E-2</v>
      </c>
      <c r="G1158">
        <f t="shared" si="130"/>
        <v>2.0639000000001291</v>
      </c>
      <c r="H1158" s="2">
        <f t="shared" si="131"/>
        <v>14371741.904776799</v>
      </c>
      <c r="I1158" s="2">
        <f t="shared" si="132"/>
        <v>558.16353470087051</v>
      </c>
      <c r="J1158" s="2">
        <f t="shared" si="133"/>
        <v>14371741.904174469</v>
      </c>
    </row>
    <row r="1159" spans="3:10" x14ac:dyDescent="0.35">
      <c r="C1159" s="5"/>
      <c r="D1159">
        <f t="shared" si="127"/>
        <v>7343212.0441662027</v>
      </c>
      <c r="E1159">
        <f t="shared" si="128"/>
        <v>665137084.91662085</v>
      </c>
      <c r="F1159">
        <f t="shared" si="129"/>
        <v>8.7682399999996163E-2</v>
      </c>
      <c r="G1159">
        <f t="shared" si="130"/>
        <v>2.0640000000001293</v>
      </c>
      <c r="H1159" s="2">
        <f t="shared" si="131"/>
        <v>14372299.888421284</v>
      </c>
      <c r="I1159" s="2">
        <f t="shared" si="132"/>
        <v>557.98364448547363</v>
      </c>
      <c r="J1159" s="2">
        <f t="shared" si="133"/>
        <v>14372299.887818631</v>
      </c>
    </row>
    <row r="1160" spans="3:10" x14ac:dyDescent="0.35">
      <c r="C1160" s="5"/>
      <c r="D1160">
        <f t="shared" si="127"/>
        <v>7341430.8773888061</v>
      </c>
      <c r="E1160">
        <f t="shared" si="128"/>
        <v>665124086.21662068</v>
      </c>
      <c r="F1160">
        <f t="shared" si="129"/>
        <v>8.7725599999996157E-2</v>
      </c>
      <c r="G1160">
        <f t="shared" si="130"/>
        <v>2.0641000000001295</v>
      </c>
      <c r="H1160" s="2">
        <f t="shared" si="131"/>
        <v>14372857.692175558</v>
      </c>
      <c r="I1160" s="2">
        <f t="shared" si="132"/>
        <v>557.80375427380204</v>
      </c>
      <c r="J1160" s="2">
        <f t="shared" si="133"/>
        <v>14372857.691572582</v>
      </c>
    </row>
    <row r="1161" spans="3:10" x14ac:dyDescent="0.35">
      <c r="C1161" s="5"/>
      <c r="D1161">
        <f t="shared" si="127"/>
        <v>7339649.7106114104</v>
      </c>
      <c r="E1161">
        <f t="shared" si="128"/>
        <v>665111087.51662076</v>
      </c>
      <c r="F1161">
        <f t="shared" si="129"/>
        <v>8.776879999999615E-2</v>
      </c>
      <c r="G1161">
        <f t="shared" si="130"/>
        <v>2.0642000000001297</v>
      </c>
      <c r="H1161" s="2">
        <f t="shared" si="131"/>
        <v>14373415.316039633</v>
      </c>
      <c r="I1161" s="2">
        <f t="shared" si="132"/>
        <v>557.62386407516897</v>
      </c>
      <c r="J1161" s="2">
        <f t="shared" si="133"/>
        <v>14373415.315436322</v>
      </c>
    </row>
    <row r="1162" spans="3:10" x14ac:dyDescent="0.35">
      <c r="C1162" s="5"/>
      <c r="D1162">
        <f t="shared" si="127"/>
        <v>7337868.5438340139</v>
      </c>
      <c r="E1162">
        <f t="shared" si="128"/>
        <v>665098088.81662071</v>
      </c>
      <c r="F1162">
        <f t="shared" si="129"/>
        <v>8.7811999999996143E-2</v>
      </c>
      <c r="G1162">
        <f t="shared" si="130"/>
        <v>2.0643000000001299</v>
      </c>
      <c r="H1162" s="2">
        <f t="shared" si="131"/>
        <v>14373972.760013491</v>
      </c>
      <c r="I1162" s="2">
        <f t="shared" si="132"/>
        <v>557.44397385790944</v>
      </c>
      <c r="J1162" s="2">
        <f t="shared" si="133"/>
        <v>14373972.75940986</v>
      </c>
    </row>
    <row r="1163" spans="3:10" x14ac:dyDescent="0.35">
      <c r="C1163" s="5"/>
      <c r="D1163">
        <f t="shared" si="127"/>
        <v>7336087.3770566182</v>
      </c>
      <c r="E1163">
        <f t="shared" si="128"/>
        <v>665085090.11662054</v>
      </c>
      <c r="F1163">
        <f t="shared" si="129"/>
        <v>8.7855199999996136E-2</v>
      </c>
      <c r="G1163">
        <f t="shared" si="130"/>
        <v>2.0644000000001301</v>
      </c>
      <c r="H1163" s="2">
        <f t="shared" si="131"/>
        <v>14374530.024097135</v>
      </c>
      <c r="I1163" s="2">
        <f t="shared" si="132"/>
        <v>557.26408364437521</v>
      </c>
      <c r="J1163" s="2">
        <f t="shared" si="133"/>
        <v>14374530.02349318</v>
      </c>
    </row>
    <row r="1164" spans="3:10" x14ac:dyDescent="0.35">
      <c r="C1164" s="5"/>
      <c r="D1164">
        <f t="shared" si="127"/>
        <v>7334306.2102792216</v>
      </c>
      <c r="E1164">
        <f t="shared" si="128"/>
        <v>665072091.41662049</v>
      </c>
      <c r="F1164">
        <f t="shared" si="129"/>
        <v>8.789839999999613E-2</v>
      </c>
      <c r="G1164">
        <f t="shared" si="130"/>
        <v>2.0645000000001303</v>
      </c>
      <c r="H1164" s="2">
        <f t="shared" si="131"/>
        <v>14375087.108290577</v>
      </c>
      <c r="I1164" s="2">
        <f t="shared" si="132"/>
        <v>557.08419344201684</v>
      </c>
      <c r="J1164" s="2">
        <f t="shared" si="133"/>
        <v>14375087.107686298</v>
      </c>
    </row>
    <row r="1165" spans="3:10" x14ac:dyDescent="0.35">
      <c r="C1165" s="5"/>
      <c r="D1165">
        <f t="shared" si="127"/>
        <v>7332525.0435018176</v>
      </c>
      <c r="E1165">
        <f t="shared" si="128"/>
        <v>665059092.71662056</v>
      </c>
      <c r="F1165">
        <f t="shared" si="129"/>
        <v>8.7941599999996123E-2</v>
      </c>
      <c r="G1165">
        <f t="shared" si="130"/>
        <v>2.0646000000001306</v>
      </c>
      <c r="H1165" s="2">
        <f t="shared" si="131"/>
        <v>14375644.012593808</v>
      </c>
      <c r="I1165" s="2">
        <f t="shared" si="132"/>
        <v>556.90430323034525</v>
      </c>
      <c r="J1165" s="2">
        <f t="shared" si="133"/>
        <v>14375644.011989199</v>
      </c>
    </row>
    <row r="1166" spans="3:10" x14ac:dyDescent="0.35">
      <c r="C1166" s="5"/>
      <c r="D1166">
        <f t="shared" si="127"/>
        <v>7330743.876724422</v>
      </c>
      <c r="E1166">
        <f t="shared" si="128"/>
        <v>665046094.01662052</v>
      </c>
      <c r="F1166">
        <f t="shared" si="129"/>
        <v>8.7984799999996116E-2</v>
      </c>
      <c r="G1166">
        <f t="shared" si="130"/>
        <v>2.0647000000001308</v>
      </c>
      <c r="H1166" s="2">
        <f t="shared" si="131"/>
        <v>14376200.737006828</v>
      </c>
      <c r="I1166" s="2">
        <f t="shared" si="132"/>
        <v>556.7244130205363</v>
      </c>
      <c r="J1166" s="2">
        <f t="shared" si="133"/>
        <v>14376200.736401889</v>
      </c>
    </row>
    <row r="1167" spans="3:10" x14ac:dyDescent="0.35">
      <c r="C1167" s="5"/>
      <c r="D1167">
        <f t="shared" si="127"/>
        <v>7328962.7099470254</v>
      </c>
      <c r="E1167">
        <f t="shared" si="128"/>
        <v>665033095.31662047</v>
      </c>
      <c r="F1167">
        <f t="shared" si="129"/>
        <v>8.8027999999996109E-2</v>
      </c>
      <c r="G1167">
        <f t="shared" si="130"/>
        <v>2.064800000000131</v>
      </c>
      <c r="H1167" s="2">
        <f t="shared" si="131"/>
        <v>14376757.281529641</v>
      </c>
      <c r="I1167" s="2">
        <f t="shared" si="132"/>
        <v>556.54452281259</v>
      </c>
      <c r="J1167" s="2">
        <f t="shared" si="133"/>
        <v>14376757.280924376</v>
      </c>
    </row>
    <row r="1168" spans="3:10" x14ac:dyDescent="0.35">
      <c r="C1168" s="5"/>
      <c r="D1168">
        <f t="shared" si="127"/>
        <v>7327181.5431696298</v>
      </c>
      <c r="E1168">
        <f t="shared" si="128"/>
        <v>665020096.61662042</v>
      </c>
      <c r="F1168">
        <f t="shared" si="129"/>
        <v>8.8071199999996103E-2</v>
      </c>
      <c r="G1168">
        <f t="shared" si="130"/>
        <v>2.0649000000001312</v>
      </c>
      <c r="H1168" s="2">
        <f t="shared" si="131"/>
        <v>14377313.646162242</v>
      </c>
      <c r="I1168" s="2">
        <f t="shared" si="132"/>
        <v>556.36463260091841</v>
      </c>
      <c r="J1168" s="2">
        <f t="shared" si="133"/>
        <v>14377313.645556649</v>
      </c>
    </row>
    <row r="1169" spans="3:10" x14ac:dyDescent="0.35">
      <c r="C1169" s="5"/>
      <c r="D1169">
        <f t="shared" si="127"/>
        <v>7325400.3763922332</v>
      </c>
      <c r="E1169">
        <f t="shared" si="128"/>
        <v>665007097.91662037</v>
      </c>
      <c r="F1169">
        <f t="shared" si="129"/>
        <v>8.8114399999996096E-2</v>
      </c>
      <c r="G1169">
        <f t="shared" si="130"/>
        <v>2.0650000000001314</v>
      </c>
      <c r="H1169" s="2">
        <f t="shared" si="131"/>
        <v>14377869.830904631</v>
      </c>
      <c r="I1169" s="2">
        <f t="shared" si="132"/>
        <v>556.18474238924682</v>
      </c>
      <c r="J1169" s="2">
        <f t="shared" si="133"/>
        <v>14377869.830298716</v>
      </c>
    </row>
    <row r="1170" spans="3:10" x14ac:dyDescent="0.35">
      <c r="C1170" s="5"/>
      <c r="D1170">
        <f t="shared" si="127"/>
        <v>7323619.2096148366</v>
      </c>
      <c r="E1170">
        <f t="shared" si="128"/>
        <v>664994099.21662033</v>
      </c>
      <c r="F1170">
        <f t="shared" si="129"/>
        <v>8.8157599999996089E-2</v>
      </c>
      <c r="G1170">
        <f t="shared" si="130"/>
        <v>2.0651000000001316</v>
      </c>
      <c r="H1170" s="2">
        <f t="shared" si="131"/>
        <v>14378425.835756816</v>
      </c>
      <c r="I1170" s="2">
        <f t="shared" si="132"/>
        <v>556.00485218502581</v>
      </c>
      <c r="J1170" s="2">
        <f t="shared" si="133"/>
        <v>14378425.83515057</v>
      </c>
    </row>
    <row r="1171" spans="3:10" x14ac:dyDescent="0.35">
      <c r="C1171" s="5"/>
      <c r="D1171">
        <f t="shared" si="127"/>
        <v>7321838.0428374335</v>
      </c>
      <c r="E1171">
        <f t="shared" si="128"/>
        <v>664981100.51662028</v>
      </c>
      <c r="F1171">
        <f t="shared" si="129"/>
        <v>8.8200799999996082E-2</v>
      </c>
      <c r="G1171">
        <f t="shared" si="130"/>
        <v>2.0652000000001318</v>
      </c>
      <c r="H1171" s="2">
        <f t="shared" si="131"/>
        <v>14378981.660718786</v>
      </c>
      <c r="I1171" s="2">
        <f t="shared" si="132"/>
        <v>555.82496196962893</v>
      </c>
      <c r="J1171" s="2">
        <f t="shared" si="133"/>
        <v>14378981.660112221</v>
      </c>
    </row>
    <row r="1172" spans="3:10" x14ac:dyDescent="0.35">
      <c r="C1172" s="5"/>
      <c r="D1172">
        <f t="shared" si="127"/>
        <v>7320056.8760600369</v>
      </c>
      <c r="E1172">
        <f t="shared" si="128"/>
        <v>664968101.81662023</v>
      </c>
      <c r="F1172">
        <f t="shared" si="129"/>
        <v>8.8243999999996076E-2</v>
      </c>
      <c r="G1172">
        <f t="shared" si="130"/>
        <v>2.065300000000132</v>
      </c>
      <c r="H1172" s="2">
        <f t="shared" si="131"/>
        <v>14379537.305790547</v>
      </c>
      <c r="I1172" s="2">
        <f t="shared" si="132"/>
        <v>555.64507176168263</v>
      </c>
      <c r="J1172" s="2">
        <f t="shared" si="133"/>
        <v>14379537.305183653</v>
      </c>
    </row>
    <row r="1173" spans="3:10" x14ac:dyDescent="0.35">
      <c r="C1173" s="5"/>
      <c r="D1173">
        <f t="shared" si="127"/>
        <v>7318275.7092826404</v>
      </c>
      <c r="E1173">
        <f t="shared" si="128"/>
        <v>664955103.11662018</v>
      </c>
      <c r="F1173">
        <f t="shared" si="129"/>
        <v>8.8287199999996069E-2</v>
      </c>
      <c r="G1173">
        <f t="shared" si="130"/>
        <v>2.0654000000001322</v>
      </c>
      <c r="H1173" s="2">
        <f t="shared" si="131"/>
        <v>14380092.770972103</v>
      </c>
      <c r="I1173" s="2">
        <f t="shared" si="132"/>
        <v>555.46518155559897</v>
      </c>
      <c r="J1173" s="2">
        <f t="shared" si="133"/>
        <v>14380092.770364886</v>
      </c>
    </row>
    <row r="1174" spans="3:10" x14ac:dyDescent="0.35">
      <c r="C1174" s="5"/>
      <c r="D1174">
        <f t="shared" si="127"/>
        <v>7316494.5425052447</v>
      </c>
      <c r="E1174">
        <f t="shared" si="128"/>
        <v>664942104.41662014</v>
      </c>
      <c r="F1174">
        <f t="shared" si="129"/>
        <v>8.8330399999996062E-2</v>
      </c>
      <c r="G1174">
        <f t="shared" si="130"/>
        <v>2.0655000000001325</v>
      </c>
      <c r="H1174" s="2">
        <f t="shared" si="131"/>
        <v>14380648.056263447</v>
      </c>
      <c r="I1174" s="2">
        <f t="shared" si="132"/>
        <v>555.28529134392738</v>
      </c>
      <c r="J1174" s="2">
        <f t="shared" si="133"/>
        <v>14380648.055655897</v>
      </c>
    </row>
    <row r="1175" spans="3:10" x14ac:dyDescent="0.35">
      <c r="C1175" s="5"/>
      <c r="D1175">
        <f t="shared" si="127"/>
        <v>7314713.3757278481</v>
      </c>
      <c r="E1175">
        <f t="shared" si="128"/>
        <v>664929105.71662021</v>
      </c>
      <c r="F1175">
        <f t="shared" si="129"/>
        <v>8.8373599999996055E-2</v>
      </c>
      <c r="G1175">
        <f t="shared" si="130"/>
        <v>2.0656000000001327</v>
      </c>
      <c r="H1175" s="2">
        <f t="shared" si="131"/>
        <v>14381203.161664583</v>
      </c>
      <c r="I1175" s="2">
        <f t="shared" si="132"/>
        <v>555.10540113598108</v>
      </c>
      <c r="J1175" s="2">
        <f t="shared" si="133"/>
        <v>14381203.161056709</v>
      </c>
    </row>
    <row r="1176" spans="3:10" x14ac:dyDescent="0.35">
      <c r="C1176" s="5"/>
      <c r="D1176">
        <f t="shared" si="127"/>
        <v>7312932.2089504525</v>
      </c>
      <c r="E1176">
        <f t="shared" si="128"/>
        <v>664916107.01662016</v>
      </c>
      <c r="F1176">
        <f t="shared" si="129"/>
        <v>8.8416799999996049E-2</v>
      </c>
      <c r="G1176">
        <f t="shared" si="130"/>
        <v>2.0657000000001329</v>
      </c>
      <c r="H1176" s="2">
        <f t="shared" si="131"/>
        <v>14381758.087175507</v>
      </c>
      <c r="I1176" s="2">
        <f t="shared" si="132"/>
        <v>554.92551092430949</v>
      </c>
      <c r="J1176" s="2">
        <f t="shared" si="133"/>
        <v>14381758.086567303</v>
      </c>
    </row>
    <row r="1177" spans="3:10" x14ac:dyDescent="0.35">
      <c r="C1177" s="5"/>
      <c r="D1177">
        <f t="shared" si="127"/>
        <v>7311151.0421730559</v>
      </c>
      <c r="E1177">
        <f t="shared" si="128"/>
        <v>664903108.31661999</v>
      </c>
      <c r="F1177">
        <f t="shared" si="129"/>
        <v>8.8459999999996042E-2</v>
      </c>
      <c r="G1177">
        <f t="shared" si="130"/>
        <v>2.0658000000001331</v>
      </c>
      <c r="H1177" s="2">
        <f t="shared" si="131"/>
        <v>14382312.83279622</v>
      </c>
      <c r="I1177" s="2">
        <f t="shared" si="132"/>
        <v>554.7456207126379</v>
      </c>
      <c r="J1177" s="2">
        <f t="shared" si="133"/>
        <v>14382312.832187694</v>
      </c>
    </row>
    <row r="1178" spans="3:10" x14ac:dyDescent="0.35">
      <c r="C1178" s="5"/>
      <c r="D1178">
        <f t="shared" si="127"/>
        <v>7309369.8753956519</v>
      </c>
      <c r="E1178">
        <f t="shared" si="128"/>
        <v>664890109.61661994</v>
      </c>
      <c r="F1178">
        <f t="shared" si="129"/>
        <v>8.8503199999996035E-2</v>
      </c>
      <c r="G1178">
        <f t="shared" si="130"/>
        <v>2.0659000000001333</v>
      </c>
      <c r="H1178" s="2">
        <f t="shared" si="131"/>
        <v>14382867.398526726</v>
      </c>
      <c r="I1178" s="2">
        <f t="shared" si="132"/>
        <v>554.56573050655425</v>
      </c>
      <c r="J1178" s="2">
        <f t="shared" si="133"/>
        <v>14382867.397917876</v>
      </c>
    </row>
    <row r="1179" spans="3:10" x14ac:dyDescent="0.35">
      <c r="C1179" s="5"/>
      <c r="D1179">
        <f t="shared" si="127"/>
        <v>7307588.7086182563</v>
      </c>
      <c r="E1179">
        <f t="shared" si="128"/>
        <v>664877110.91662002</v>
      </c>
      <c r="F1179">
        <f t="shared" si="129"/>
        <v>8.8546399999996028E-2</v>
      </c>
      <c r="G1179">
        <f t="shared" si="130"/>
        <v>2.0660000000001335</v>
      </c>
      <c r="H1179" s="2">
        <f t="shared" si="131"/>
        <v>14383421.784367021</v>
      </c>
      <c r="I1179" s="2">
        <f t="shared" si="132"/>
        <v>554.38584029488266</v>
      </c>
      <c r="J1179" s="2">
        <f t="shared" si="133"/>
        <v>14383421.783757843</v>
      </c>
    </row>
    <row r="1180" spans="3:10" x14ac:dyDescent="0.35">
      <c r="C1180" s="5"/>
      <c r="D1180">
        <f t="shared" si="127"/>
        <v>7305807.5418408597</v>
      </c>
      <c r="E1180">
        <f t="shared" si="128"/>
        <v>664864112.21661997</v>
      </c>
      <c r="F1180">
        <f t="shared" si="129"/>
        <v>8.8589599999996022E-2</v>
      </c>
      <c r="G1180">
        <f t="shared" si="130"/>
        <v>2.0661000000001337</v>
      </c>
      <c r="H1180" s="2">
        <f t="shared" si="131"/>
        <v>14383975.99031711</v>
      </c>
      <c r="I1180" s="2">
        <f t="shared" si="132"/>
        <v>554.205950088799</v>
      </c>
      <c r="J1180" s="2">
        <f t="shared" si="133"/>
        <v>14383975.989707604</v>
      </c>
    </row>
    <row r="1181" spans="3:10" x14ac:dyDescent="0.35">
      <c r="C1181" s="5"/>
      <c r="D1181">
        <f t="shared" si="127"/>
        <v>7304026.375063464</v>
      </c>
      <c r="E1181">
        <f t="shared" si="128"/>
        <v>664851113.5166198</v>
      </c>
      <c r="F1181">
        <f t="shared" si="129"/>
        <v>8.8632799999996015E-2</v>
      </c>
      <c r="G1181">
        <f t="shared" si="130"/>
        <v>2.0662000000001339</v>
      </c>
      <c r="H1181" s="2">
        <f t="shared" si="131"/>
        <v>14384530.016376985</v>
      </c>
      <c r="I1181" s="2">
        <f t="shared" si="132"/>
        <v>554.02605987526476</v>
      </c>
      <c r="J1181" s="2">
        <f t="shared" si="133"/>
        <v>14384530.015767146</v>
      </c>
    </row>
    <row r="1182" spans="3:10" x14ac:dyDescent="0.35">
      <c r="C1182" s="5"/>
      <c r="D1182">
        <f t="shared" si="127"/>
        <v>7302245.2082860675</v>
      </c>
      <c r="E1182">
        <f t="shared" si="128"/>
        <v>664838114.81661975</v>
      </c>
      <c r="F1182">
        <f t="shared" si="129"/>
        <v>8.8675999999996008E-2</v>
      </c>
      <c r="G1182">
        <f t="shared" si="130"/>
        <v>2.0663000000001341</v>
      </c>
      <c r="H1182" s="2">
        <f t="shared" si="131"/>
        <v>14385083.862546653</v>
      </c>
      <c r="I1182" s="2">
        <f t="shared" si="132"/>
        <v>553.84616966731846</v>
      </c>
      <c r="J1182" s="2">
        <f t="shared" si="133"/>
        <v>14385083.861936495</v>
      </c>
    </row>
    <row r="1183" spans="3:10" x14ac:dyDescent="0.35">
      <c r="C1183" s="5"/>
      <c r="D1183">
        <f t="shared" si="127"/>
        <v>7300464.0415086709</v>
      </c>
      <c r="E1183">
        <f t="shared" si="128"/>
        <v>664825116.11661983</v>
      </c>
      <c r="F1183">
        <f t="shared" si="129"/>
        <v>8.8719199999996001E-2</v>
      </c>
      <c r="G1183">
        <f t="shared" si="130"/>
        <v>2.0664000000001344</v>
      </c>
      <c r="H1183" s="2">
        <f t="shared" si="131"/>
        <v>14385637.528826112</v>
      </c>
      <c r="I1183" s="2">
        <f t="shared" si="132"/>
        <v>553.66627945937216</v>
      </c>
      <c r="J1183" s="2">
        <f t="shared" si="133"/>
        <v>14385637.528215626</v>
      </c>
    </row>
    <row r="1184" spans="3:10" x14ac:dyDescent="0.35">
      <c r="C1184" s="5"/>
      <c r="D1184">
        <f t="shared" si="127"/>
        <v>7298682.8747312678</v>
      </c>
      <c r="E1184">
        <f t="shared" si="128"/>
        <v>664812117.41661978</v>
      </c>
      <c r="F1184">
        <f t="shared" si="129"/>
        <v>8.8762399999995995E-2</v>
      </c>
      <c r="G1184">
        <f t="shared" si="130"/>
        <v>2.0665000000001346</v>
      </c>
      <c r="H1184" s="2">
        <f t="shared" si="131"/>
        <v>14386191.01521536</v>
      </c>
      <c r="I1184" s="2">
        <f t="shared" si="132"/>
        <v>553.48638924770057</v>
      </c>
      <c r="J1184" s="2">
        <f t="shared" si="133"/>
        <v>14386191.014604546</v>
      </c>
    </row>
    <row r="1185" spans="3:10" x14ac:dyDescent="0.35">
      <c r="C1185" s="5"/>
      <c r="D1185">
        <f t="shared" si="127"/>
        <v>7296901.7079538712</v>
      </c>
      <c r="E1185">
        <f t="shared" si="128"/>
        <v>664799118.71661973</v>
      </c>
      <c r="F1185">
        <f t="shared" si="129"/>
        <v>8.8805599999995988E-2</v>
      </c>
      <c r="G1185">
        <f t="shared" si="130"/>
        <v>2.0666000000001348</v>
      </c>
      <c r="H1185" s="2">
        <f t="shared" si="131"/>
        <v>14386744.321714398</v>
      </c>
      <c r="I1185" s="2">
        <f t="shared" si="132"/>
        <v>553.30649903789163</v>
      </c>
      <c r="J1185" s="2">
        <f t="shared" si="133"/>
        <v>14386744.321103254</v>
      </c>
    </row>
    <row r="1186" spans="3:10" x14ac:dyDescent="0.35">
      <c r="C1186" s="5"/>
      <c r="D1186">
        <f t="shared" si="127"/>
        <v>7295120.5411764756</v>
      </c>
      <c r="E1186">
        <f t="shared" si="128"/>
        <v>664786120.01661968</v>
      </c>
      <c r="F1186">
        <f t="shared" si="129"/>
        <v>8.8848799999995981E-2</v>
      </c>
      <c r="G1186">
        <f t="shared" si="130"/>
        <v>2.066700000000135</v>
      </c>
      <c r="H1186" s="2">
        <f t="shared" si="131"/>
        <v>14387297.448323229</v>
      </c>
      <c r="I1186" s="2">
        <f t="shared" si="132"/>
        <v>553.12660883180797</v>
      </c>
      <c r="J1186" s="2">
        <f t="shared" si="133"/>
        <v>14387297.447711762</v>
      </c>
    </row>
    <row r="1187" spans="3:10" x14ac:dyDescent="0.35">
      <c r="C1187" s="5"/>
      <c r="D1187">
        <f t="shared" si="127"/>
        <v>7293339.374399079</v>
      </c>
      <c r="E1187">
        <f t="shared" si="128"/>
        <v>664773121.31661963</v>
      </c>
      <c r="F1187">
        <f t="shared" si="129"/>
        <v>8.8891999999995974E-2</v>
      </c>
      <c r="G1187">
        <f t="shared" si="130"/>
        <v>2.0668000000001352</v>
      </c>
      <c r="H1187" s="2">
        <f t="shared" si="131"/>
        <v>14387850.395041846</v>
      </c>
      <c r="I1187" s="2">
        <f t="shared" si="132"/>
        <v>552.94671861641109</v>
      </c>
      <c r="J1187" s="2">
        <f t="shared" si="133"/>
        <v>14387850.394430049</v>
      </c>
    </row>
    <row r="1188" spans="3:10" x14ac:dyDescent="0.35">
      <c r="C1188" s="5"/>
      <c r="D1188">
        <f t="shared" si="127"/>
        <v>7291558.2076216824</v>
      </c>
      <c r="E1188">
        <f t="shared" si="128"/>
        <v>664760122.61661959</v>
      </c>
      <c r="F1188">
        <f t="shared" si="129"/>
        <v>8.8935199999995967E-2</v>
      </c>
      <c r="G1188">
        <f t="shared" si="130"/>
        <v>2.0669000000001354</v>
      </c>
      <c r="H1188" s="2">
        <f t="shared" si="131"/>
        <v>14388403.161870256</v>
      </c>
      <c r="I1188" s="2">
        <f t="shared" si="132"/>
        <v>552.76682841032743</v>
      </c>
      <c r="J1188" s="2">
        <f t="shared" si="133"/>
        <v>14388403.161258139</v>
      </c>
    </row>
    <row r="1189" spans="3:10" x14ac:dyDescent="0.35">
      <c r="C1189" s="5"/>
      <c r="D1189">
        <f t="shared" si="127"/>
        <v>7289777.0408442868</v>
      </c>
      <c r="E1189">
        <f t="shared" si="128"/>
        <v>664747123.91661942</v>
      </c>
      <c r="F1189">
        <f t="shared" si="129"/>
        <v>8.8978399999995961E-2</v>
      </c>
      <c r="G1189">
        <f t="shared" si="130"/>
        <v>2.0670000000001356</v>
      </c>
      <c r="H1189" s="2">
        <f t="shared" si="131"/>
        <v>14388955.748808455</v>
      </c>
      <c r="I1189" s="2">
        <f t="shared" si="132"/>
        <v>552.58693819865584</v>
      </c>
      <c r="J1189" s="2">
        <f t="shared" si="133"/>
        <v>14388955.748196006</v>
      </c>
    </row>
    <row r="1190" spans="3:10" x14ac:dyDescent="0.35">
      <c r="C1190" s="5"/>
      <c r="D1190">
        <f t="shared" si="127"/>
        <v>7287995.8740668902</v>
      </c>
      <c r="E1190">
        <f t="shared" si="128"/>
        <v>664734125.21661949</v>
      </c>
      <c r="F1190">
        <f t="shared" si="129"/>
        <v>8.9021599999995954E-2</v>
      </c>
      <c r="G1190">
        <f t="shared" si="130"/>
        <v>2.0671000000001358</v>
      </c>
      <c r="H1190" s="2">
        <f t="shared" si="131"/>
        <v>14389508.155856447</v>
      </c>
      <c r="I1190" s="2">
        <f t="shared" si="132"/>
        <v>552.40704799257219</v>
      </c>
      <c r="J1190" s="2">
        <f t="shared" si="133"/>
        <v>14389508.155243672</v>
      </c>
    </row>
    <row r="1191" spans="3:10" x14ac:dyDescent="0.35">
      <c r="C1191" s="5"/>
      <c r="D1191">
        <f t="shared" si="127"/>
        <v>7286214.7072894871</v>
      </c>
      <c r="E1191">
        <f t="shared" si="128"/>
        <v>664721126.51661944</v>
      </c>
      <c r="F1191">
        <f t="shared" si="129"/>
        <v>8.9064799999995947E-2</v>
      </c>
      <c r="G1191">
        <f t="shared" si="130"/>
        <v>2.067200000000136</v>
      </c>
      <c r="H1191" s="2">
        <f t="shared" si="131"/>
        <v>14390060.383014228</v>
      </c>
      <c r="I1191" s="2">
        <f t="shared" si="132"/>
        <v>552.2271577809006</v>
      </c>
      <c r="J1191" s="2">
        <f t="shared" si="133"/>
        <v>14390060.382401124</v>
      </c>
    </row>
    <row r="1192" spans="3:10" x14ac:dyDescent="0.35">
      <c r="C1192" s="5"/>
      <c r="D1192">
        <f t="shared" si="127"/>
        <v>7284433.5405120905</v>
      </c>
      <c r="E1192">
        <f t="shared" si="128"/>
        <v>664708127.8166194</v>
      </c>
      <c r="F1192">
        <f t="shared" si="129"/>
        <v>8.910799999999594E-2</v>
      </c>
      <c r="G1192">
        <f t="shared" si="130"/>
        <v>2.0673000000001363</v>
      </c>
      <c r="H1192" s="2">
        <f t="shared" si="131"/>
        <v>14390612.430281801</v>
      </c>
      <c r="I1192" s="2">
        <f t="shared" si="132"/>
        <v>552.0472675729543</v>
      </c>
      <c r="J1192" s="2">
        <f t="shared" si="133"/>
        <v>14390612.429668372</v>
      </c>
    </row>
    <row r="1193" spans="3:10" x14ac:dyDescent="0.35">
      <c r="C1193" s="5"/>
      <c r="D1193">
        <f t="shared" si="127"/>
        <v>7282652.373734694</v>
      </c>
      <c r="E1193">
        <f t="shared" si="128"/>
        <v>664695129.11661947</v>
      </c>
      <c r="F1193">
        <f t="shared" si="129"/>
        <v>8.9151199999995934E-2</v>
      </c>
      <c r="G1193">
        <f t="shared" si="130"/>
        <v>2.0674000000001365</v>
      </c>
      <c r="H1193" s="2">
        <f t="shared" si="131"/>
        <v>14391164.297659164</v>
      </c>
      <c r="I1193" s="2">
        <f t="shared" si="132"/>
        <v>551.86737736314535</v>
      </c>
      <c r="J1193" s="2">
        <f t="shared" si="133"/>
        <v>14391164.297045406</v>
      </c>
    </row>
    <row r="1194" spans="3:10" x14ac:dyDescent="0.35">
      <c r="C1194" s="5"/>
      <c r="D1194">
        <f t="shared" si="127"/>
        <v>7280871.2069572983</v>
      </c>
      <c r="E1194">
        <f t="shared" si="128"/>
        <v>664682130.41661942</v>
      </c>
      <c r="F1194">
        <f t="shared" si="129"/>
        <v>8.9194399999995927E-2</v>
      </c>
      <c r="G1194">
        <f t="shared" si="130"/>
        <v>2.0675000000001367</v>
      </c>
      <c r="H1194" s="2">
        <f t="shared" si="131"/>
        <v>14391715.985146316</v>
      </c>
      <c r="I1194" s="2">
        <f t="shared" si="132"/>
        <v>551.68748715147376</v>
      </c>
      <c r="J1194" s="2">
        <f t="shared" si="133"/>
        <v>14391715.984532233</v>
      </c>
    </row>
    <row r="1195" spans="3:10" x14ac:dyDescent="0.35">
      <c r="C1195" s="5"/>
      <c r="D1195">
        <f t="shared" si="127"/>
        <v>7279090.0401799018</v>
      </c>
      <c r="E1195">
        <f t="shared" si="128"/>
        <v>664669131.71661925</v>
      </c>
      <c r="F1195">
        <f t="shared" si="129"/>
        <v>8.923759999999592E-2</v>
      </c>
      <c r="G1195">
        <f t="shared" si="130"/>
        <v>2.0676000000001369</v>
      </c>
      <c r="H1195" s="2">
        <f t="shared" si="131"/>
        <v>14392267.492743259</v>
      </c>
      <c r="I1195" s="2">
        <f t="shared" si="132"/>
        <v>551.50759694352746</v>
      </c>
      <c r="J1195" s="2">
        <f t="shared" si="133"/>
        <v>14392267.492128845</v>
      </c>
    </row>
    <row r="1196" spans="3:10" x14ac:dyDescent="0.35">
      <c r="C1196" s="5"/>
      <c r="D1196">
        <f t="shared" si="127"/>
        <v>7277308.8734025061</v>
      </c>
      <c r="E1196">
        <f t="shared" si="128"/>
        <v>664656133.01661921</v>
      </c>
      <c r="F1196">
        <f t="shared" si="129"/>
        <v>8.9280799999995913E-2</v>
      </c>
      <c r="G1196">
        <f t="shared" si="130"/>
        <v>2.0677000000001371</v>
      </c>
      <c r="H1196" s="2">
        <f t="shared" si="131"/>
        <v>14392818.820449991</v>
      </c>
      <c r="I1196" s="2">
        <f t="shared" si="132"/>
        <v>551.32770673185587</v>
      </c>
      <c r="J1196" s="2">
        <f t="shared" si="133"/>
        <v>14392818.819835253</v>
      </c>
    </row>
    <row r="1197" spans="3:10" x14ac:dyDescent="0.35">
      <c r="C1197" s="5"/>
      <c r="D1197">
        <f t="shared" si="127"/>
        <v>7275527.7066251021</v>
      </c>
      <c r="E1197">
        <f t="shared" si="128"/>
        <v>664643134.31661928</v>
      </c>
      <c r="F1197">
        <f t="shared" si="129"/>
        <v>8.9323999999995907E-2</v>
      </c>
      <c r="G1197">
        <f t="shared" si="130"/>
        <v>2.0678000000001373</v>
      </c>
      <c r="H1197" s="2">
        <f t="shared" si="131"/>
        <v>14393369.968266517</v>
      </c>
      <c r="I1197" s="2">
        <f t="shared" si="132"/>
        <v>551.14781652577221</v>
      </c>
      <c r="J1197" s="2">
        <f t="shared" si="133"/>
        <v>14393369.967651453</v>
      </c>
    </row>
    <row r="1198" spans="3:10" x14ac:dyDescent="0.35">
      <c r="C1198" s="5"/>
      <c r="D1198">
        <f t="shared" si="127"/>
        <v>7273746.5398477055</v>
      </c>
      <c r="E1198">
        <f t="shared" si="128"/>
        <v>664630135.61661911</v>
      </c>
      <c r="F1198">
        <f t="shared" si="129"/>
        <v>8.93671999999959E-2</v>
      </c>
      <c r="G1198">
        <f t="shared" si="130"/>
        <v>2.0679000000001375</v>
      </c>
      <c r="H1198" s="2">
        <f t="shared" si="131"/>
        <v>14393920.936192829</v>
      </c>
      <c r="I1198" s="2">
        <f t="shared" si="132"/>
        <v>550.96792631223798</v>
      </c>
      <c r="J1198" s="2">
        <f t="shared" si="133"/>
        <v>14393920.935577439</v>
      </c>
    </row>
    <row r="1199" spans="3:10" x14ac:dyDescent="0.35">
      <c r="C1199" s="5"/>
      <c r="D1199">
        <f t="shared" si="127"/>
        <v>7271965.3730703099</v>
      </c>
      <c r="E1199">
        <f t="shared" si="128"/>
        <v>664617136.91661906</v>
      </c>
      <c r="F1199">
        <f t="shared" si="129"/>
        <v>8.9410399999995893E-2</v>
      </c>
      <c r="G1199">
        <f t="shared" si="130"/>
        <v>2.0680000000001377</v>
      </c>
      <c r="H1199" s="2">
        <f t="shared" si="131"/>
        <v>14394471.724228933</v>
      </c>
      <c r="I1199" s="2">
        <f t="shared" si="132"/>
        <v>550.78803610429168</v>
      </c>
      <c r="J1199" s="2">
        <f t="shared" si="133"/>
        <v>14394471.723613214</v>
      </c>
    </row>
    <row r="1200" spans="3:10" x14ac:dyDescent="0.35">
      <c r="C1200" s="5"/>
      <c r="D1200">
        <f t="shared" si="127"/>
        <v>7270184.2062929133</v>
      </c>
      <c r="E1200">
        <f t="shared" si="128"/>
        <v>664604138.21661913</v>
      </c>
      <c r="F1200">
        <f t="shared" si="129"/>
        <v>8.9453599999995886E-2</v>
      </c>
      <c r="G1200">
        <f t="shared" si="130"/>
        <v>2.0681000000001379</v>
      </c>
      <c r="H1200" s="2">
        <f t="shared" si="131"/>
        <v>14395022.33237483</v>
      </c>
      <c r="I1200" s="2">
        <f t="shared" si="132"/>
        <v>550.60814589634538</v>
      </c>
      <c r="J1200" s="2">
        <f t="shared" si="133"/>
        <v>14395022.331758782</v>
      </c>
    </row>
    <row r="1201" spans="3:10" x14ac:dyDescent="0.35">
      <c r="C1201" s="5"/>
      <c r="D1201">
        <f t="shared" si="127"/>
        <v>7268403.0395155177</v>
      </c>
      <c r="E1201">
        <f t="shared" si="128"/>
        <v>664591139.51661909</v>
      </c>
      <c r="F1201">
        <f t="shared" si="129"/>
        <v>8.949679999999588E-2</v>
      </c>
      <c r="G1201">
        <f t="shared" si="130"/>
        <v>2.0682000000001382</v>
      </c>
      <c r="H1201" s="2">
        <f t="shared" si="131"/>
        <v>14395572.760630514</v>
      </c>
      <c r="I1201" s="2">
        <f t="shared" si="132"/>
        <v>550.42825568467379</v>
      </c>
      <c r="J1201" s="2">
        <f t="shared" si="133"/>
        <v>14395572.760014139</v>
      </c>
    </row>
    <row r="1202" spans="3:10" x14ac:dyDescent="0.35">
      <c r="C1202" s="5"/>
      <c r="D1202">
        <f t="shared" si="127"/>
        <v>7266621.8727381211</v>
      </c>
      <c r="E1202">
        <f t="shared" si="128"/>
        <v>664578140.81661904</v>
      </c>
      <c r="F1202">
        <f t="shared" si="129"/>
        <v>8.9539999999995873E-2</v>
      </c>
      <c r="G1202">
        <f t="shared" si="130"/>
        <v>2.0683000000001384</v>
      </c>
      <c r="H1202" s="2">
        <f t="shared" si="131"/>
        <v>14396123.008995993</v>
      </c>
      <c r="I1202" s="2">
        <f t="shared" si="132"/>
        <v>550.24836547859013</v>
      </c>
      <c r="J1202" s="2">
        <f t="shared" si="133"/>
        <v>14396123.00837929</v>
      </c>
    </row>
    <row r="1203" spans="3:10" x14ac:dyDescent="0.35">
      <c r="C1203" s="5"/>
      <c r="D1203">
        <f t="shared" si="127"/>
        <v>7264840.7059607245</v>
      </c>
      <c r="E1203">
        <f t="shared" si="128"/>
        <v>664565142.11661899</v>
      </c>
      <c r="F1203">
        <f t="shared" si="129"/>
        <v>8.9583199999995866E-2</v>
      </c>
      <c r="G1203">
        <f t="shared" si="130"/>
        <v>2.0684000000001386</v>
      </c>
      <c r="H1203" s="2">
        <f t="shared" si="131"/>
        <v>14396673.077471258</v>
      </c>
      <c r="I1203" s="2">
        <f t="shared" si="132"/>
        <v>550.06847526505589</v>
      </c>
      <c r="J1203" s="2">
        <f t="shared" si="133"/>
        <v>14396673.076854229</v>
      </c>
    </row>
    <row r="1204" spans="3:10" x14ac:dyDescent="0.35">
      <c r="C1204" s="5"/>
      <c r="D1204">
        <f t="shared" si="127"/>
        <v>7263059.5391833214</v>
      </c>
      <c r="E1204">
        <f t="shared" si="128"/>
        <v>664552143.41661894</v>
      </c>
      <c r="F1204">
        <f t="shared" si="129"/>
        <v>8.9626399999995859E-2</v>
      </c>
      <c r="G1204">
        <f t="shared" si="130"/>
        <v>2.0685000000001388</v>
      </c>
      <c r="H1204" s="2">
        <f t="shared" si="131"/>
        <v>14397222.966056315</v>
      </c>
      <c r="I1204" s="2">
        <f t="shared" si="132"/>
        <v>549.88858505710959</v>
      </c>
      <c r="J1204" s="2">
        <f t="shared" si="133"/>
        <v>14397222.965438955</v>
      </c>
    </row>
    <row r="1205" spans="3:10" x14ac:dyDescent="0.35">
      <c r="C1205" s="5"/>
      <c r="D1205">
        <f t="shared" si="127"/>
        <v>7261278.3724059248</v>
      </c>
      <c r="E1205">
        <f t="shared" si="128"/>
        <v>664539144.7166189</v>
      </c>
      <c r="F1205">
        <f t="shared" si="129"/>
        <v>8.9669599999995853E-2</v>
      </c>
      <c r="G1205">
        <f t="shared" si="130"/>
        <v>2.068600000000139</v>
      </c>
      <c r="H1205" s="2">
        <f t="shared" si="131"/>
        <v>14397772.674751163</v>
      </c>
      <c r="I1205" s="2">
        <f t="shared" si="132"/>
        <v>549.70869484730065</v>
      </c>
      <c r="J1205" s="2">
        <f t="shared" si="133"/>
        <v>14397772.67413348</v>
      </c>
    </row>
    <row r="1206" spans="3:10" x14ac:dyDescent="0.35">
      <c r="C1206" s="5"/>
      <c r="D1206">
        <f t="shared" si="127"/>
        <v>7259497.2056285283</v>
      </c>
      <c r="E1206">
        <f t="shared" si="128"/>
        <v>664526146.01661885</v>
      </c>
      <c r="F1206">
        <f t="shared" si="129"/>
        <v>8.9712799999995846E-2</v>
      </c>
      <c r="G1206">
        <f t="shared" si="130"/>
        <v>2.0687000000001392</v>
      </c>
      <c r="H1206" s="2">
        <f t="shared" si="131"/>
        <v>14398322.2035558</v>
      </c>
      <c r="I1206" s="2">
        <f t="shared" si="132"/>
        <v>549.5288046374917</v>
      </c>
      <c r="J1206" s="2">
        <f t="shared" si="133"/>
        <v>14398322.202937786</v>
      </c>
    </row>
    <row r="1207" spans="3:10" x14ac:dyDescent="0.35">
      <c r="C1207" s="5"/>
      <c r="D1207">
        <f t="shared" si="127"/>
        <v>7257716.0388511326</v>
      </c>
      <c r="E1207">
        <f t="shared" si="128"/>
        <v>664513147.31661868</v>
      </c>
      <c r="F1207">
        <f t="shared" si="129"/>
        <v>8.9755999999995839E-2</v>
      </c>
      <c r="G1207">
        <f t="shared" si="130"/>
        <v>2.0688000000001394</v>
      </c>
      <c r="H1207" s="2">
        <f t="shared" si="131"/>
        <v>14398871.552470224</v>
      </c>
      <c r="I1207" s="2">
        <f t="shared" si="132"/>
        <v>549.34891442395747</v>
      </c>
      <c r="J1207" s="2">
        <f t="shared" si="133"/>
        <v>14398871.551851891</v>
      </c>
    </row>
    <row r="1208" spans="3:10" x14ac:dyDescent="0.35">
      <c r="C1208" s="5"/>
      <c r="D1208">
        <f t="shared" si="127"/>
        <v>7255934.872073736</v>
      </c>
      <c r="E1208">
        <f t="shared" si="128"/>
        <v>664500148.61661875</v>
      </c>
      <c r="F1208">
        <f t="shared" si="129"/>
        <v>8.9799199999995832E-2</v>
      </c>
      <c r="G1208">
        <f t="shared" si="130"/>
        <v>2.0689000000001396</v>
      </c>
      <c r="H1208" s="2">
        <f t="shared" si="131"/>
        <v>14399420.721494447</v>
      </c>
      <c r="I1208" s="2">
        <f t="shared" si="132"/>
        <v>549.16902422346175</v>
      </c>
      <c r="J1208" s="2">
        <f t="shared" si="133"/>
        <v>14399420.720875777</v>
      </c>
    </row>
    <row r="1209" spans="3:10" x14ac:dyDescent="0.35">
      <c r="C1209" s="5"/>
      <c r="D1209">
        <f t="shared" si="127"/>
        <v>7254153.7052963404</v>
      </c>
      <c r="E1209">
        <f t="shared" si="128"/>
        <v>664487149.9166187</v>
      </c>
      <c r="F1209">
        <f t="shared" si="129"/>
        <v>8.9842399999995826E-2</v>
      </c>
      <c r="G1209">
        <f t="shared" si="130"/>
        <v>2.0690000000001398</v>
      </c>
      <c r="H1209" s="2">
        <f t="shared" si="131"/>
        <v>14399969.710628456</v>
      </c>
      <c r="I1209" s="2">
        <f t="shared" si="132"/>
        <v>548.98913400806487</v>
      </c>
      <c r="J1209" s="2">
        <f t="shared" si="133"/>
        <v>14399969.710009463</v>
      </c>
    </row>
    <row r="1210" spans="3:10" x14ac:dyDescent="0.35">
      <c r="C1210" s="5"/>
      <c r="D1210">
        <f t="shared" si="127"/>
        <v>7252372.5385189364</v>
      </c>
      <c r="E1210">
        <f t="shared" si="128"/>
        <v>664474151.21661866</v>
      </c>
      <c r="F1210">
        <f t="shared" si="129"/>
        <v>8.9885599999995819E-2</v>
      </c>
      <c r="G1210">
        <f t="shared" si="130"/>
        <v>2.06910000000014</v>
      </c>
      <c r="H1210" s="2">
        <f t="shared" si="131"/>
        <v>14400518.519872254</v>
      </c>
      <c r="I1210" s="2">
        <f t="shared" si="132"/>
        <v>548.80924379825592</v>
      </c>
      <c r="J1210" s="2">
        <f t="shared" si="133"/>
        <v>14400518.51925293</v>
      </c>
    </row>
    <row r="1211" spans="3:10" x14ac:dyDescent="0.35">
      <c r="C1211" s="5"/>
      <c r="D1211">
        <f t="shared" si="127"/>
        <v>7250591.3717415398</v>
      </c>
      <c r="E1211">
        <f t="shared" si="128"/>
        <v>664461152.51661873</v>
      </c>
      <c r="F1211">
        <f t="shared" si="129"/>
        <v>8.9928799999995812E-2</v>
      </c>
      <c r="G1211">
        <f t="shared" si="130"/>
        <v>2.0692000000001403</v>
      </c>
      <c r="H1211" s="2">
        <f t="shared" si="131"/>
        <v>14401067.149225848</v>
      </c>
      <c r="I1211" s="2">
        <f t="shared" si="132"/>
        <v>548.62935359403491</v>
      </c>
      <c r="J1211" s="2">
        <f t="shared" si="133"/>
        <v>14401067.148606196</v>
      </c>
    </row>
    <row r="1212" spans="3:10" x14ac:dyDescent="0.35">
      <c r="C1212" s="5"/>
      <c r="D1212">
        <f t="shared" si="127"/>
        <v>7248810.2049641442</v>
      </c>
      <c r="E1212">
        <f t="shared" si="128"/>
        <v>664448153.81661856</v>
      </c>
      <c r="F1212">
        <f t="shared" si="129"/>
        <v>8.9971999999995805E-2</v>
      </c>
      <c r="G1212">
        <f t="shared" si="130"/>
        <v>2.0693000000001405</v>
      </c>
      <c r="H1212" s="2">
        <f t="shared" si="131"/>
        <v>14401615.598689225</v>
      </c>
      <c r="I1212" s="2">
        <f t="shared" si="132"/>
        <v>548.44946337677538</v>
      </c>
      <c r="J1212" s="2">
        <f t="shared" si="133"/>
        <v>14401615.598069251</v>
      </c>
    </row>
    <row r="1213" spans="3:10" x14ac:dyDescent="0.35">
      <c r="C1213" s="5"/>
      <c r="D1213">
        <f t="shared" si="127"/>
        <v>7247029.0381867476</v>
      </c>
      <c r="E1213">
        <f t="shared" si="128"/>
        <v>664435155.11661851</v>
      </c>
      <c r="F1213">
        <f t="shared" si="129"/>
        <v>9.0015199999995799E-2</v>
      </c>
      <c r="G1213">
        <f t="shared" si="130"/>
        <v>2.0694000000001407</v>
      </c>
      <c r="H1213" s="2">
        <f t="shared" si="131"/>
        <v>14402163.868262395</v>
      </c>
      <c r="I1213" s="2">
        <f t="shared" si="132"/>
        <v>548.26957317069173</v>
      </c>
      <c r="J1213" s="2">
        <f t="shared" si="133"/>
        <v>14402163.867642088</v>
      </c>
    </row>
    <row r="1214" spans="3:10" x14ac:dyDescent="0.35">
      <c r="C1214" s="5"/>
      <c r="D1214">
        <f t="shared" si="127"/>
        <v>7245247.8714093519</v>
      </c>
      <c r="E1214">
        <f t="shared" si="128"/>
        <v>664422156.41661847</v>
      </c>
      <c r="F1214">
        <f t="shared" si="129"/>
        <v>9.0058399999995792E-2</v>
      </c>
      <c r="G1214">
        <f t="shared" si="130"/>
        <v>2.0695000000001409</v>
      </c>
      <c r="H1214" s="2">
        <f t="shared" si="131"/>
        <v>14402711.957945358</v>
      </c>
      <c r="I1214" s="2">
        <f t="shared" si="132"/>
        <v>548.08968296274543</v>
      </c>
      <c r="J1214" s="2">
        <f t="shared" si="133"/>
        <v>14402711.957324725</v>
      </c>
    </row>
    <row r="1215" spans="3:10" x14ac:dyDescent="0.35">
      <c r="C1215" s="5"/>
      <c r="D1215">
        <f t="shared" si="127"/>
        <v>7243466.7046319554</v>
      </c>
      <c r="E1215">
        <f t="shared" si="128"/>
        <v>664409157.71661854</v>
      </c>
      <c r="F1215">
        <f t="shared" si="129"/>
        <v>9.0101599999995785E-2</v>
      </c>
      <c r="G1215">
        <f t="shared" si="130"/>
        <v>2.0696000000001411</v>
      </c>
      <c r="H1215" s="2">
        <f t="shared" si="131"/>
        <v>14403259.867738111</v>
      </c>
      <c r="I1215" s="2">
        <f t="shared" si="132"/>
        <v>547.90979275293648</v>
      </c>
      <c r="J1215" s="2">
        <f t="shared" si="133"/>
        <v>14403259.867117144</v>
      </c>
    </row>
    <row r="1216" spans="3:10" x14ac:dyDescent="0.35">
      <c r="C1216" s="5"/>
      <c r="D1216">
        <f t="shared" si="127"/>
        <v>7241685.5378545588</v>
      </c>
      <c r="E1216">
        <f t="shared" si="128"/>
        <v>664396159.01661837</v>
      </c>
      <c r="F1216">
        <f t="shared" si="129"/>
        <v>9.0144799999995778E-2</v>
      </c>
      <c r="G1216">
        <f t="shared" si="130"/>
        <v>2.0697000000001413</v>
      </c>
      <c r="H1216" s="2">
        <f t="shared" si="131"/>
        <v>14403807.59764065</v>
      </c>
      <c r="I1216" s="2">
        <f t="shared" si="132"/>
        <v>547.72990253940225</v>
      </c>
      <c r="J1216" s="2">
        <f t="shared" si="133"/>
        <v>14403807.597019363</v>
      </c>
    </row>
    <row r="1217" spans="3:10" x14ac:dyDescent="0.35">
      <c r="C1217" s="5"/>
      <c r="D1217">
        <f t="shared" si="127"/>
        <v>7239904.3710771557</v>
      </c>
      <c r="E1217">
        <f t="shared" si="128"/>
        <v>664383160.31661832</v>
      </c>
      <c r="F1217">
        <f t="shared" si="129"/>
        <v>9.0187999999995772E-2</v>
      </c>
      <c r="G1217">
        <f t="shared" si="130"/>
        <v>2.0698000000001415</v>
      </c>
      <c r="H1217" s="2">
        <f t="shared" si="131"/>
        <v>14404355.147652982</v>
      </c>
      <c r="I1217" s="2">
        <f t="shared" si="132"/>
        <v>547.55001233145595</v>
      </c>
      <c r="J1217" s="2">
        <f t="shared" si="133"/>
        <v>14404355.147031369</v>
      </c>
    </row>
    <row r="1218" spans="3:10" x14ac:dyDescent="0.35">
      <c r="C1218" s="5"/>
      <c r="D1218">
        <f t="shared" si="127"/>
        <v>7238123.2042997591</v>
      </c>
      <c r="E1218">
        <f t="shared" si="128"/>
        <v>664370161.61661839</v>
      </c>
      <c r="F1218">
        <f t="shared" si="129"/>
        <v>9.0231199999995765E-2</v>
      </c>
      <c r="G1218">
        <f t="shared" si="130"/>
        <v>2.0699000000001417</v>
      </c>
      <c r="H1218" s="2">
        <f t="shared" si="131"/>
        <v>14404902.517775107</v>
      </c>
      <c r="I1218" s="2">
        <f t="shared" si="132"/>
        <v>547.37012212537229</v>
      </c>
      <c r="J1218" s="2">
        <f t="shared" si="133"/>
        <v>14404902.517153163</v>
      </c>
    </row>
    <row r="1219" spans="3:10" x14ac:dyDescent="0.35">
      <c r="C1219" s="5"/>
      <c r="D1219">
        <f t="shared" si="127"/>
        <v>7236342.0375223635</v>
      </c>
      <c r="E1219">
        <f t="shared" si="128"/>
        <v>664357162.91661835</v>
      </c>
      <c r="F1219">
        <f t="shared" si="129"/>
        <v>9.0274399999995758E-2</v>
      </c>
      <c r="G1219">
        <f t="shared" si="130"/>
        <v>2.0700000000001419</v>
      </c>
      <c r="H1219" s="2">
        <f t="shared" si="131"/>
        <v>14405449.708007021</v>
      </c>
      <c r="I1219" s="2">
        <f t="shared" si="132"/>
        <v>547.1902319137007</v>
      </c>
      <c r="J1219" s="2">
        <f t="shared" si="133"/>
        <v>14405449.70738475</v>
      </c>
    </row>
    <row r="1220" spans="3:10" x14ac:dyDescent="0.35">
      <c r="C1220" s="5"/>
      <c r="D1220">
        <f t="shared" ref="D1220:D1283" si="134">44073379.37 - (17793873.9 * G1220) - (41189.523 * F1220)</f>
        <v>7234560.8707449669</v>
      </c>
      <c r="E1220">
        <f t="shared" ref="E1220:E1283" si="135">931035105.4 - (128700000 * G1220) - (2979166.667 * F1220)</f>
        <v>664344164.2166183</v>
      </c>
      <c r="F1220">
        <f t="shared" ref="F1220:F1283" si="136">F1219+0.0000432</f>
        <v>9.0317599999995751E-2</v>
      </c>
      <c r="G1220">
        <f t="shared" ref="G1220:G1283" si="137">G1219+0.0001</f>
        <v>2.0701000000001422</v>
      </c>
      <c r="H1220" s="2">
        <f t="shared" ref="H1220:H1283" si="138">(D1220*F1220)+(E1220 * (G1220/100))</f>
        <v>14405996.718348727</v>
      </c>
      <c r="I1220" s="2">
        <f t="shared" ref="I1220:I1283" si="139">H1220-H1219</f>
        <v>547.0103417057544</v>
      </c>
      <c r="J1220" s="2">
        <f t="shared" ref="J1220:J1283" si="140">(44073379.37*F1220)+(9310351.054*G1220)-(17823665.57 *F1220*G1220)-(41189.523*F1220^2)-(1287000*G1220^2)</f>
        <v>14405996.717726124</v>
      </c>
    </row>
    <row r="1221" spans="3:10" x14ac:dyDescent="0.35">
      <c r="C1221" s="5"/>
      <c r="D1221">
        <f t="shared" si="134"/>
        <v>7232779.7039675703</v>
      </c>
      <c r="E1221">
        <f t="shared" si="135"/>
        <v>664331165.51661813</v>
      </c>
      <c r="F1221">
        <f t="shared" si="136"/>
        <v>9.0360799999995745E-2</v>
      </c>
      <c r="G1221">
        <f t="shared" si="137"/>
        <v>2.0702000000001424</v>
      </c>
      <c r="H1221" s="2">
        <f t="shared" si="138"/>
        <v>14406543.548800217</v>
      </c>
      <c r="I1221" s="2">
        <f t="shared" si="139"/>
        <v>546.83045149035752</v>
      </c>
      <c r="J1221" s="2">
        <f t="shared" si="140"/>
        <v>14406543.548177287</v>
      </c>
    </row>
    <row r="1222" spans="3:10" x14ac:dyDescent="0.35">
      <c r="C1222" s="5"/>
      <c r="D1222">
        <f t="shared" si="134"/>
        <v>7230998.5371901747</v>
      </c>
      <c r="E1222">
        <f t="shared" si="135"/>
        <v>664318166.8166182</v>
      </c>
      <c r="F1222">
        <f t="shared" si="136"/>
        <v>9.0403999999995738E-2</v>
      </c>
      <c r="G1222">
        <f t="shared" si="137"/>
        <v>2.0703000000001426</v>
      </c>
      <c r="H1222" s="2">
        <f t="shared" si="138"/>
        <v>14407090.199361503</v>
      </c>
      <c r="I1222" s="2">
        <f t="shared" si="139"/>
        <v>546.65056128613651</v>
      </c>
      <c r="J1222" s="2">
        <f t="shared" si="140"/>
        <v>14407090.198738245</v>
      </c>
    </row>
    <row r="1223" spans="3:10" x14ac:dyDescent="0.35">
      <c r="C1223" s="5"/>
      <c r="D1223">
        <f t="shared" si="134"/>
        <v>7229217.3704127707</v>
      </c>
      <c r="E1223">
        <f t="shared" si="135"/>
        <v>664305168.11661816</v>
      </c>
      <c r="F1223">
        <f t="shared" si="136"/>
        <v>9.0447199999995731E-2</v>
      </c>
      <c r="G1223">
        <f t="shared" si="137"/>
        <v>2.0704000000001428</v>
      </c>
      <c r="H1223" s="2">
        <f t="shared" si="138"/>
        <v>14407636.670032579</v>
      </c>
      <c r="I1223" s="2">
        <f t="shared" si="139"/>
        <v>546.47067107632756</v>
      </c>
      <c r="J1223" s="2">
        <f t="shared" si="140"/>
        <v>14407636.669408996</v>
      </c>
    </row>
    <row r="1224" spans="3:10" x14ac:dyDescent="0.35">
      <c r="C1224" s="5"/>
      <c r="D1224">
        <f t="shared" si="134"/>
        <v>7227436.203635375</v>
      </c>
      <c r="E1224">
        <f t="shared" si="135"/>
        <v>664292169.41661799</v>
      </c>
      <c r="F1224">
        <f t="shared" si="136"/>
        <v>9.0490399999995724E-2</v>
      </c>
      <c r="G1224">
        <f t="shared" si="137"/>
        <v>2.070500000000143</v>
      </c>
      <c r="H1224" s="2">
        <f t="shared" si="138"/>
        <v>14408182.960813442</v>
      </c>
      <c r="I1224" s="2">
        <f t="shared" si="139"/>
        <v>546.29078086279333</v>
      </c>
      <c r="J1224" s="2">
        <f t="shared" si="140"/>
        <v>14408182.960189536</v>
      </c>
    </row>
    <row r="1225" spans="3:10" x14ac:dyDescent="0.35">
      <c r="C1225" s="5"/>
      <c r="D1225">
        <f t="shared" si="134"/>
        <v>7225655.0368579784</v>
      </c>
      <c r="E1225">
        <f t="shared" si="135"/>
        <v>664279170.71661794</v>
      </c>
      <c r="F1225">
        <f t="shared" si="136"/>
        <v>9.0533599999995717E-2</v>
      </c>
      <c r="G1225">
        <f t="shared" si="137"/>
        <v>2.0706000000001432</v>
      </c>
      <c r="H1225" s="2">
        <f t="shared" si="138"/>
        <v>14408729.071704095</v>
      </c>
      <c r="I1225" s="2">
        <f t="shared" si="139"/>
        <v>546.11089065298438</v>
      </c>
      <c r="J1225" s="2">
        <f t="shared" si="140"/>
        <v>14408729.071079861</v>
      </c>
    </row>
    <row r="1226" spans="3:10" x14ac:dyDescent="0.35">
      <c r="C1226" s="5"/>
      <c r="D1226">
        <f t="shared" si="134"/>
        <v>7223873.8700805819</v>
      </c>
      <c r="E1226">
        <f t="shared" si="135"/>
        <v>664266172.01661801</v>
      </c>
      <c r="F1226">
        <f t="shared" si="136"/>
        <v>9.0576799999995711E-2</v>
      </c>
      <c r="G1226">
        <f t="shared" si="137"/>
        <v>2.0707000000001434</v>
      </c>
      <c r="H1226" s="2">
        <f t="shared" si="138"/>
        <v>14409275.002704544</v>
      </c>
      <c r="I1226" s="2">
        <f t="shared" si="139"/>
        <v>545.93100044876337</v>
      </c>
      <c r="J1226" s="2">
        <f t="shared" si="140"/>
        <v>14409275.002079979</v>
      </c>
    </row>
    <row r="1227" spans="3:10" x14ac:dyDescent="0.35">
      <c r="C1227" s="5"/>
      <c r="D1227">
        <f t="shared" si="134"/>
        <v>7222092.7033031862</v>
      </c>
      <c r="E1227">
        <f t="shared" si="135"/>
        <v>664253173.31661797</v>
      </c>
      <c r="F1227">
        <f t="shared" si="136"/>
        <v>9.0619999999995704E-2</v>
      </c>
      <c r="G1227">
        <f t="shared" si="137"/>
        <v>2.0708000000001436</v>
      </c>
      <c r="H1227" s="2">
        <f t="shared" si="138"/>
        <v>14409820.753814783</v>
      </c>
      <c r="I1227" s="2">
        <f t="shared" si="139"/>
        <v>545.75111023895442</v>
      </c>
      <c r="J1227" s="2">
        <f t="shared" si="140"/>
        <v>14409820.753189884</v>
      </c>
    </row>
    <row r="1228" spans="3:10" x14ac:dyDescent="0.35">
      <c r="C1228" s="5"/>
      <c r="D1228">
        <f t="shared" si="134"/>
        <v>7220311.5365257896</v>
      </c>
      <c r="E1228">
        <f t="shared" si="135"/>
        <v>664240174.61661792</v>
      </c>
      <c r="F1228">
        <f t="shared" si="136"/>
        <v>9.0663199999995697E-2</v>
      </c>
      <c r="G1228">
        <f t="shared" si="137"/>
        <v>2.0709000000001438</v>
      </c>
      <c r="H1228" s="2">
        <f t="shared" si="138"/>
        <v>14410366.325034808</v>
      </c>
      <c r="I1228" s="2">
        <f t="shared" si="139"/>
        <v>545.57122002542019</v>
      </c>
      <c r="J1228" s="2">
        <f t="shared" si="140"/>
        <v>14410366.324409589</v>
      </c>
    </row>
    <row r="1229" spans="3:10" x14ac:dyDescent="0.35">
      <c r="C1229" s="5"/>
      <c r="D1229">
        <f t="shared" si="134"/>
        <v>7218530.369748394</v>
      </c>
      <c r="E1229">
        <f t="shared" si="135"/>
        <v>664227175.91661799</v>
      </c>
      <c r="F1229">
        <f t="shared" si="136"/>
        <v>9.070639999999569E-2</v>
      </c>
      <c r="G1229">
        <f t="shared" si="137"/>
        <v>2.0710000000001441</v>
      </c>
      <c r="H1229" s="2">
        <f t="shared" si="138"/>
        <v>14410911.71636463</v>
      </c>
      <c r="I1229" s="2">
        <f t="shared" si="139"/>
        <v>545.39132982119918</v>
      </c>
      <c r="J1229" s="2">
        <f t="shared" si="140"/>
        <v>14410911.715739079</v>
      </c>
    </row>
    <row r="1230" spans="3:10" x14ac:dyDescent="0.35">
      <c r="C1230" s="5"/>
      <c r="D1230">
        <f t="shared" si="134"/>
        <v>7216749.20297099</v>
      </c>
      <c r="E1230">
        <f t="shared" si="135"/>
        <v>664214177.21661782</v>
      </c>
      <c r="F1230">
        <f t="shared" si="136"/>
        <v>9.0749599999995684E-2</v>
      </c>
      <c r="G1230">
        <f t="shared" si="137"/>
        <v>2.0711000000001443</v>
      </c>
      <c r="H1230" s="2">
        <f t="shared" si="138"/>
        <v>14411456.927804235</v>
      </c>
      <c r="I1230" s="2">
        <f t="shared" si="139"/>
        <v>545.2114396058023</v>
      </c>
      <c r="J1230" s="2">
        <f t="shared" si="140"/>
        <v>14411456.927178357</v>
      </c>
    </row>
    <row r="1231" spans="3:10" x14ac:dyDescent="0.35">
      <c r="C1231" s="5"/>
      <c r="D1231">
        <f t="shared" si="134"/>
        <v>7214968.0361935934</v>
      </c>
      <c r="E1231">
        <f t="shared" si="135"/>
        <v>664201178.51661777</v>
      </c>
      <c r="F1231">
        <f t="shared" si="136"/>
        <v>9.0792799999995677E-2</v>
      </c>
      <c r="G1231">
        <f t="shared" si="137"/>
        <v>2.0712000000001445</v>
      </c>
      <c r="H1231" s="2">
        <f t="shared" si="138"/>
        <v>14412001.959353633</v>
      </c>
      <c r="I1231" s="2">
        <f t="shared" si="139"/>
        <v>545.031549397856</v>
      </c>
      <c r="J1231" s="2">
        <f t="shared" si="140"/>
        <v>14412001.958727429</v>
      </c>
    </row>
    <row r="1232" spans="3:10" x14ac:dyDescent="0.35">
      <c r="C1232" s="5"/>
      <c r="D1232">
        <f t="shared" si="134"/>
        <v>7213186.8694161978</v>
      </c>
      <c r="E1232">
        <f t="shared" si="135"/>
        <v>664188179.81661773</v>
      </c>
      <c r="F1232">
        <f t="shared" si="136"/>
        <v>9.083599999999567E-2</v>
      </c>
      <c r="G1232">
        <f t="shared" si="137"/>
        <v>2.0713000000001447</v>
      </c>
      <c r="H1232" s="2">
        <f t="shared" si="138"/>
        <v>14412546.811012821</v>
      </c>
      <c r="I1232" s="2">
        <f t="shared" si="139"/>
        <v>544.85165918804705</v>
      </c>
      <c r="J1232" s="2">
        <f t="shared" si="140"/>
        <v>14412546.810386281</v>
      </c>
    </row>
    <row r="1233" spans="3:10" x14ac:dyDescent="0.35">
      <c r="C1233" s="5"/>
      <c r="D1233">
        <f t="shared" si="134"/>
        <v>7211405.7026388012</v>
      </c>
      <c r="E1233">
        <f t="shared" si="135"/>
        <v>664175181.11661768</v>
      </c>
      <c r="F1233">
        <f t="shared" si="136"/>
        <v>9.0879199999995663E-2</v>
      </c>
      <c r="G1233">
        <f t="shared" si="137"/>
        <v>2.0714000000001449</v>
      </c>
      <c r="H1233" s="2">
        <f t="shared" si="138"/>
        <v>14413091.482781803</v>
      </c>
      <c r="I1233" s="2">
        <f t="shared" si="139"/>
        <v>544.6717689819634</v>
      </c>
      <c r="J1233" s="2">
        <f t="shared" si="140"/>
        <v>14413091.482154939</v>
      </c>
    </row>
    <row r="1234" spans="3:10" x14ac:dyDescent="0.35">
      <c r="C1234" s="5"/>
      <c r="D1234">
        <f t="shared" si="134"/>
        <v>7209624.5358614055</v>
      </c>
      <c r="E1234">
        <f t="shared" si="135"/>
        <v>664162182.41661763</v>
      </c>
      <c r="F1234">
        <f t="shared" si="136"/>
        <v>9.0922399999995657E-2</v>
      </c>
      <c r="G1234">
        <f t="shared" si="137"/>
        <v>2.0715000000001451</v>
      </c>
      <c r="H1234" s="2">
        <f t="shared" si="138"/>
        <v>14413635.974660572</v>
      </c>
      <c r="I1234" s="2">
        <f t="shared" si="139"/>
        <v>544.49187876842916</v>
      </c>
      <c r="J1234" s="2">
        <f t="shared" si="140"/>
        <v>14413635.974033376</v>
      </c>
    </row>
    <row r="1235" spans="3:10" x14ac:dyDescent="0.35">
      <c r="C1235" s="5"/>
      <c r="D1235">
        <f t="shared" si="134"/>
        <v>7207843.369084009</v>
      </c>
      <c r="E1235">
        <f t="shared" si="135"/>
        <v>664149183.71661758</v>
      </c>
      <c r="F1235">
        <f t="shared" si="136"/>
        <v>9.096559999999565E-2</v>
      </c>
      <c r="G1235">
        <f t="shared" si="137"/>
        <v>2.0716000000001453</v>
      </c>
      <c r="H1235" s="2">
        <f t="shared" si="138"/>
        <v>14414180.286649132</v>
      </c>
      <c r="I1235" s="2">
        <f t="shared" si="139"/>
        <v>544.31198856048286</v>
      </c>
      <c r="J1235" s="2">
        <f t="shared" si="140"/>
        <v>14414180.286021609</v>
      </c>
    </row>
    <row r="1236" spans="3:10" x14ac:dyDescent="0.35">
      <c r="C1236" s="5"/>
      <c r="D1236">
        <f t="shared" si="134"/>
        <v>7206062.2023066049</v>
      </c>
      <c r="E1236">
        <f t="shared" si="135"/>
        <v>664136185.01661766</v>
      </c>
      <c r="F1236">
        <f t="shared" si="136"/>
        <v>9.1008799999995643E-2</v>
      </c>
      <c r="G1236">
        <f t="shared" si="137"/>
        <v>2.0717000000001455</v>
      </c>
      <c r="H1236" s="2">
        <f t="shared" si="138"/>
        <v>14414724.418747485</v>
      </c>
      <c r="I1236" s="2">
        <f t="shared" si="139"/>
        <v>544.13209835253656</v>
      </c>
      <c r="J1236" s="2">
        <f t="shared" si="140"/>
        <v>14414724.418119634</v>
      </c>
    </row>
    <row r="1237" spans="3:10" x14ac:dyDescent="0.35">
      <c r="C1237" s="5"/>
      <c r="D1237">
        <f t="shared" si="134"/>
        <v>7204281.0355292093</v>
      </c>
      <c r="E1237">
        <f t="shared" si="135"/>
        <v>664123186.31661761</v>
      </c>
      <c r="F1237">
        <f t="shared" si="136"/>
        <v>9.1051999999995636E-2</v>
      </c>
      <c r="G1237">
        <f t="shared" si="137"/>
        <v>2.0718000000001457</v>
      </c>
      <c r="H1237" s="2">
        <f t="shared" si="138"/>
        <v>14415268.370955627</v>
      </c>
      <c r="I1237" s="2">
        <f t="shared" si="139"/>
        <v>543.95220814272761</v>
      </c>
      <c r="J1237" s="2">
        <f t="shared" si="140"/>
        <v>14415268.370327447</v>
      </c>
    </row>
    <row r="1238" spans="3:10" x14ac:dyDescent="0.35">
      <c r="C1238" s="5"/>
      <c r="D1238">
        <f t="shared" si="134"/>
        <v>7202499.8687518127</v>
      </c>
      <c r="E1238">
        <f t="shared" si="135"/>
        <v>664110187.61661756</v>
      </c>
      <c r="F1238">
        <f t="shared" si="136"/>
        <v>9.109519999999563E-2</v>
      </c>
      <c r="G1238">
        <f t="shared" si="137"/>
        <v>2.071900000000146</v>
      </c>
      <c r="H1238" s="2">
        <f t="shared" si="138"/>
        <v>14415812.143273557</v>
      </c>
      <c r="I1238" s="2">
        <f t="shared" si="139"/>
        <v>543.77231792919338</v>
      </c>
      <c r="J1238" s="2">
        <f t="shared" si="140"/>
        <v>14415812.14264505</v>
      </c>
    </row>
    <row r="1239" spans="3:10" x14ac:dyDescent="0.35">
      <c r="C1239" s="5"/>
      <c r="D1239">
        <f t="shared" si="134"/>
        <v>7200718.7019744162</v>
      </c>
      <c r="E1239">
        <f t="shared" si="135"/>
        <v>664097188.91661739</v>
      </c>
      <c r="F1239">
        <f t="shared" si="136"/>
        <v>9.1138399999995623E-2</v>
      </c>
      <c r="G1239">
        <f t="shared" si="137"/>
        <v>2.0720000000001462</v>
      </c>
      <c r="H1239" s="2">
        <f t="shared" si="138"/>
        <v>14416355.735701278</v>
      </c>
      <c r="I1239" s="2">
        <f t="shared" si="139"/>
        <v>543.59242772124708</v>
      </c>
      <c r="J1239" s="2">
        <f t="shared" si="140"/>
        <v>14416355.735072441</v>
      </c>
    </row>
    <row r="1240" spans="3:10" x14ac:dyDescent="0.35">
      <c r="C1240" s="5"/>
      <c r="D1240">
        <f t="shared" si="134"/>
        <v>7198937.5351970205</v>
      </c>
      <c r="E1240">
        <f t="shared" si="135"/>
        <v>664084190.21661747</v>
      </c>
      <c r="F1240">
        <f t="shared" si="136"/>
        <v>9.1181599999995616E-2</v>
      </c>
      <c r="G1240">
        <f t="shared" si="137"/>
        <v>2.0721000000001464</v>
      </c>
      <c r="H1240" s="2">
        <f t="shared" si="138"/>
        <v>14416899.148238793</v>
      </c>
      <c r="I1240" s="2">
        <f t="shared" si="139"/>
        <v>543.41253751516342</v>
      </c>
      <c r="J1240" s="2">
        <f t="shared" si="140"/>
        <v>14416899.147609629</v>
      </c>
    </row>
    <row r="1241" spans="3:10" x14ac:dyDescent="0.35">
      <c r="C1241" s="5"/>
      <c r="D1241">
        <f t="shared" si="134"/>
        <v>7197156.3684196239</v>
      </c>
      <c r="E1241">
        <f t="shared" si="135"/>
        <v>664071191.51661742</v>
      </c>
      <c r="F1241">
        <f t="shared" si="136"/>
        <v>9.1224799999995609E-2</v>
      </c>
      <c r="G1241">
        <f t="shared" si="137"/>
        <v>2.0722000000001466</v>
      </c>
      <c r="H1241" s="2">
        <f t="shared" si="138"/>
        <v>14417442.380886095</v>
      </c>
      <c r="I1241" s="2">
        <f t="shared" si="139"/>
        <v>543.23264730162919</v>
      </c>
      <c r="J1241" s="2">
        <f t="shared" si="140"/>
        <v>14417442.380256604</v>
      </c>
    </row>
    <row r="1242" spans="3:10" x14ac:dyDescent="0.35">
      <c r="C1242" s="5"/>
      <c r="D1242">
        <f t="shared" si="134"/>
        <v>7195375.2016422283</v>
      </c>
      <c r="E1242">
        <f t="shared" si="135"/>
        <v>664058192.81661725</v>
      </c>
      <c r="F1242">
        <f t="shared" si="136"/>
        <v>9.1267999999995603E-2</v>
      </c>
      <c r="G1242">
        <f t="shared" si="137"/>
        <v>2.0723000000001468</v>
      </c>
      <c r="H1242" s="2">
        <f t="shared" si="138"/>
        <v>14417985.433643185</v>
      </c>
      <c r="I1242" s="2">
        <f t="shared" si="139"/>
        <v>543.05275708995759</v>
      </c>
      <c r="J1242" s="2">
        <f t="shared" si="140"/>
        <v>14417985.433013365</v>
      </c>
    </row>
    <row r="1243" spans="3:10" x14ac:dyDescent="0.35">
      <c r="C1243" s="5"/>
      <c r="D1243">
        <f t="shared" si="134"/>
        <v>7193594.0348648243</v>
      </c>
      <c r="E1243">
        <f t="shared" si="135"/>
        <v>664045194.11661732</v>
      </c>
      <c r="F1243">
        <f t="shared" si="136"/>
        <v>9.1311199999995596E-2</v>
      </c>
      <c r="G1243">
        <f t="shared" si="137"/>
        <v>2.072400000000147</v>
      </c>
      <c r="H1243" s="2">
        <f t="shared" si="138"/>
        <v>14418528.30651007</v>
      </c>
      <c r="I1243" s="2">
        <f t="shared" si="139"/>
        <v>542.87286688573658</v>
      </c>
      <c r="J1243" s="2">
        <f t="shared" si="140"/>
        <v>14418528.305879921</v>
      </c>
    </row>
    <row r="1244" spans="3:10" x14ac:dyDescent="0.35">
      <c r="C1244" s="5"/>
      <c r="D1244">
        <f t="shared" si="134"/>
        <v>7191812.8680874277</v>
      </c>
      <c r="E1244">
        <f t="shared" si="135"/>
        <v>664032195.41661727</v>
      </c>
      <c r="F1244">
        <f t="shared" si="136"/>
        <v>9.1354399999995589E-2</v>
      </c>
      <c r="G1244">
        <f t="shared" si="137"/>
        <v>2.0725000000001472</v>
      </c>
      <c r="H1244" s="2">
        <f t="shared" si="138"/>
        <v>14419070.999486744</v>
      </c>
      <c r="I1244" s="2">
        <f t="shared" si="139"/>
        <v>542.69297667406499</v>
      </c>
      <c r="J1244" s="2">
        <f t="shared" si="140"/>
        <v>14419070.998856269</v>
      </c>
    </row>
    <row r="1245" spans="3:10" x14ac:dyDescent="0.35">
      <c r="C1245" s="5"/>
      <c r="D1245">
        <f t="shared" si="134"/>
        <v>7190031.701310032</v>
      </c>
      <c r="E1245">
        <f t="shared" si="135"/>
        <v>664019196.71661723</v>
      </c>
      <c r="F1245">
        <f t="shared" si="136"/>
        <v>9.1397599999995582E-2</v>
      </c>
      <c r="G1245">
        <f t="shared" si="137"/>
        <v>2.0726000000001474</v>
      </c>
      <c r="H1245" s="2">
        <f t="shared" si="138"/>
        <v>14419613.512573211</v>
      </c>
      <c r="I1245" s="2">
        <f t="shared" si="139"/>
        <v>542.51308646611869</v>
      </c>
      <c r="J1245" s="2">
        <f t="shared" si="140"/>
        <v>14419613.511942403</v>
      </c>
    </row>
    <row r="1246" spans="3:10" x14ac:dyDescent="0.35">
      <c r="C1246" s="5"/>
      <c r="D1246">
        <f t="shared" si="134"/>
        <v>7188250.5345326355</v>
      </c>
      <c r="E1246">
        <f t="shared" si="135"/>
        <v>664006198.01661718</v>
      </c>
      <c r="F1246">
        <f t="shared" si="136"/>
        <v>9.1440799999995576E-2</v>
      </c>
      <c r="G1246">
        <f t="shared" si="137"/>
        <v>2.0727000000001476</v>
      </c>
      <c r="H1246" s="2">
        <f t="shared" si="138"/>
        <v>14420155.845769465</v>
      </c>
      <c r="I1246" s="2">
        <f t="shared" si="139"/>
        <v>542.3331962544471</v>
      </c>
      <c r="J1246" s="2">
        <f t="shared" si="140"/>
        <v>14420155.84513833</v>
      </c>
    </row>
    <row r="1247" spans="3:10" x14ac:dyDescent="0.35">
      <c r="C1247" s="5"/>
      <c r="D1247">
        <f t="shared" si="134"/>
        <v>7186469.3677552398</v>
      </c>
      <c r="E1247">
        <f t="shared" si="135"/>
        <v>663993199.31661713</v>
      </c>
      <c r="F1247">
        <f t="shared" si="136"/>
        <v>9.1483999999995569E-2</v>
      </c>
      <c r="G1247">
        <f t="shared" si="137"/>
        <v>2.0728000000001479</v>
      </c>
      <c r="H1247" s="2">
        <f t="shared" si="138"/>
        <v>14420697.99907551</v>
      </c>
      <c r="I1247" s="2">
        <f t="shared" si="139"/>
        <v>542.15330604463816</v>
      </c>
      <c r="J1247" s="2">
        <f t="shared" si="140"/>
        <v>14420697.998444043</v>
      </c>
    </row>
    <row r="1248" spans="3:10" x14ac:dyDescent="0.35">
      <c r="C1248" s="5"/>
      <c r="D1248">
        <f t="shared" si="134"/>
        <v>7184688.2009778433</v>
      </c>
      <c r="E1248">
        <f t="shared" si="135"/>
        <v>663980200.61661708</v>
      </c>
      <c r="F1248">
        <f t="shared" si="136"/>
        <v>9.1527199999995562E-2</v>
      </c>
      <c r="G1248">
        <f t="shared" si="137"/>
        <v>2.0729000000001481</v>
      </c>
      <c r="H1248" s="2">
        <f t="shared" si="138"/>
        <v>14421239.972491348</v>
      </c>
      <c r="I1248" s="2">
        <f t="shared" si="139"/>
        <v>541.9734158385545</v>
      </c>
      <c r="J1248" s="2">
        <f t="shared" si="140"/>
        <v>14421239.971859556</v>
      </c>
    </row>
    <row r="1249" spans="3:10" x14ac:dyDescent="0.35">
      <c r="C1249" s="5"/>
      <c r="D1249">
        <f t="shared" si="134"/>
        <v>7182907.0342004392</v>
      </c>
      <c r="E1249">
        <f t="shared" si="135"/>
        <v>663967201.91661704</v>
      </c>
      <c r="F1249">
        <f t="shared" si="136"/>
        <v>9.1570399999995555E-2</v>
      </c>
      <c r="G1249">
        <f t="shared" si="137"/>
        <v>2.0730000000001483</v>
      </c>
      <c r="H1249" s="2">
        <f t="shared" si="138"/>
        <v>14421781.766016971</v>
      </c>
      <c r="I1249" s="2">
        <f t="shared" si="139"/>
        <v>541.79352562315762</v>
      </c>
      <c r="J1249" s="2">
        <f t="shared" si="140"/>
        <v>14421781.765384853</v>
      </c>
    </row>
    <row r="1250" spans="3:10" x14ac:dyDescent="0.35">
      <c r="C1250" s="5"/>
      <c r="D1250">
        <f t="shared" si="134"/>
        <v>7181125.8674230436</v>
      </c>
      <c r="E1250">
        <f t="shared" si="135"/>
        <v>663954203.21661699</v>
      </c>
      <c r="F1250">
        <f t="shared" si="136"/>
        <v>9.1613599999995549E-2</v>
      </c>
      <c r="G1250">
        <f t="shared" si="137"/>
        <v>2.0731000000001485</v>
      </c>
      <c r="H1250" s="2">
        <f t="shared" si="138"/>
        <v>14422323.379652388</v>
      </c>
      <c r="I1250" s="2">
        <f t="shared" si="139"/>
        <v>541.61363541707397</v>
      </c>
      <c r="J1250" s="2">
        <f t="shared" si="140"/>
        <v>14422323.379019942</v>
      </c>
    </row>
    <row r="1251" spans="3:10" x14ac:dyDescent="0.35">
      <c r="C1251" s="5"/>
      <c r="D1251">
        <f t="shared" si="134"/>
        <v>7179344.700645647</v>
      </c>
      <c r="E1251">
        <f t="shared" si="135"/>
        <v>663941204.51661694</v>
      </c>
      <c r="F1251">
        <f t="shared" si="136"/>
        <v>9.1656799999995542E-2</v>
      </c>
      <c r="G1251">
        <f t="shared" si="137"/>
        <v>2.0732000000001487</v>
      </c>
      <c r="H1251" s="2">
        <f t="shared" si="138"/>
        <v>14422864.813397596</v>
      </c>
      <c r="I1251" s="2">
        <f t="shared" si="139"/>
        <v>541.43374520726502</v>
      </c>
      <c r="J1251" s="2">
        <f t="shared" si="140"/>
        <v>14422864.812764814</v>
      </c>
    </row>
    <row r="1252" spans="3:10" x14ac:dyDescent="0.35">
      <c r="C1252" s="5"/>
      <c r="D1252">
        <f t="shared" si="134"/>
        <v>7177563.5338682514</v>
      </c>
      <c r="E1252">
        <f t="shared" si="135"/>
        <v>663928205.81661689</v>
      </c>
      <c r="F1252">
        <f t="shared" si="136"/>
        <v>9.1699999999995535E-2</v>
      </c>
      <c r="G1252">
        <f t="shared" si="137"/>
        <v>2.0733000000001489</v>
      </c>
      <c r="H1252" s="2">
        <f t="shared" si="138"/>
        <v>14423406.067252595</v>
      </c>
      <c r="I1252" s="2">
        <f t="shared" si="139"/>
        <v>541.25385499931872</v>
      </c>
      <c r="J1252" s="2">
        <f t="shared" si="140"/>
        <v>14423406.066619491</v>
      </c>
    </row>
    <row r="1253" spans="3:10" x14ac:dyDescent="0.35">
      <c r="C1253" s="5"/>
      <c r="D1253">
        <f t="shared" si="134"/>
        <v>7175782.3670908548</v>
      </c>
      <c r="E1253">
        <f t="shared" si="135"/>
        <v>663915207.11661685</v>
      </c>
      <c r="F1253">
        <f t="shared" si="136"/>
        <v>9.1743199999995528E-2</v>
      </c>
      <c r="G1253">
        <f t="shared" si="137"/>
        <v>2.0734000000001491</v>
      </c>
      <c r="H1253" s="2">
        <f t="shared" si="138"/>
        <v>14423947.141217381</v>
      </c>
      <c r="I1253" s="2">
        <f t="shared" si="139"/>
        <v>541.07396478578448</v>
      </c>
      <c r="J1253" s="2">
        <f t="shared" si="140"/>
        <v>14423947.140583947</v>
      </c>
    </row>
    <row r="1254" spans="3:10" x14ac:dyDescent="0.35">
      <c r="C1254" s="5"/>
      <c r="D1254">
        <f t="shared" si="134"/>
        <v>7174001.2003134582</v>
      </c>
      <c r="E1254">
        <f t="shared" si="135"/>
        <v>663902208.41661692</v>
      </c>
      <c r="F1254">
        <f t="shared" si="136"/>
        <v>9.1786399999995522E-2</v>
      </c>
      <c r="G1254">
        <f t="shared" si="137"/>
        <v>2.0735000000001493</v>
      </c>
      <c r="H1254" s="2">
        <f t="shared" si="138"/>
        <v>14424488.03529196</v>
      </c>
      <c r="I1254" s="2">
        <f t="shared" si="139"/>
        <v>540.89407457970083</v>
      </c>
      <c r="J1254" s="2">
        <f t="shared" si="140"/>
        <v>14424488.034658195</v>
      </c>
    </row>
    <row r="1255" spans="3:10" x14ac:dyDescent="0.35">
      <c r="C1255" s="5"/>
      <c r="D1255">
        <f t="shared" si="134"/>
        <v>7172220.0335360626</v>
      </c>
      <c r="E1255">
        <f t="shared" si="135"/>
        <v>663889209.71661687</v>
      </c>
      <c r="F1255">
        <f t="shared" si="136"/>
        <v>9.1829599999995515E-2</v>
      </c>
      <c r="G1255">
        <f t="shared" si="137"/>
        <v>2.0736000000001495</v>
      </c>
      <c r="H1255" s="2">
        <f t="shared" si="138"/>
        <v>14425028.749476332</v>
      </c>
      <c r="I1255" s="2">
        <f t="shared" si="139"/>
        <v>540.71418437175453</v>
      </c>
      <c r="J1255" s="2">
        <f t="shared" si="140"/>
        <v>14425028.748842238</v>
      </c>
    </row>
    <row r="1256" spans="3:10" x14ac:dyDescent="0.35">
      <c r="C1256" s="5"/>
      <c r="D1256">
        <f t="shared" si="134"/>
        <v>7170438.8667586586</v>
      </c>
      <c r="E1256">
        <f t="shared" si="135"/>
        <v>663876211.0166167</v>
      </c>
      <c r="F1256">
        <f t="shared" si="136"/>
        <v>9.1872799999995508E-2</v>
      </c>
      <c r="G1256">
        <f t="shared" si="137"/>
        <v>2.0737000000001498</v>
      </c>
      <c r="H1256" s="2">
        <f t="shared" si="138"/>
        <v>14425569.283770489</v>
      </c>
      <c r="I1256" s="2">
        <f t="shared" si="139"/>
        <v>540.53429415635765</v>
      </c>
      <c r="J1256" s="2">
        <f t="shared" si="140"/>
        <v>14425569.28313607</v>
      </c>
    </row>
    <row r="1257" spans="3:10" x14ac:dyDescent="0.35">
      <c r="C1257" s="5"/>
      <c r="D1257">
        <f t="shared" si="134"/>
        <v>7168657.6999812629</v>
      </c>
      <c r="E1257">
        <f t="shared" si="135"/>
        <v>663863212.31661665</v>
      </c>
      <c r="F1257">
        <f t="shared" si="136"/>
        <v>9.1915999999995501E-2</v>
      </c>
      <c r="G1257">
        <f t="shared" si="137"/>
        <v>2.07380000000015</v>
      </c>
      <c r="H1257" s="2">
        <f t="shared" si="138"/>
        <v>14426109.638174437</v>
      </c>
      <c r="I1257" s="2">
        <f t="shared" si="139"/>
        <v>540.35440394841135</v>
      </c>
      <c r="J1257" s="2">
        <f t="shared" si="140"/>
        <v>14426109.637539688</v>
      </c>
    </row>
    <row r="1258" spans="3:10" x14ac:dyDescent="0.35">
      <c r="C1258" s="5"/>
      <c r="D1258">
        <f t="shared" si="134"/>
        <v>7166876.5332038663</v>
      </c>
      <c r="E1258">
        <f t="shared" si="135"/>
        <v>663850213.61661673</v>
      </c>
      <c r="F1258">
        <f t="shared" si="136"/>
        <v>9.1959199999995495E-2</v>
      </c>
      <c r="G1258">
        <f t="shared" si="137"/>
        <v>2.0739000000001502</v>
      </c>
      <c r="H1258" s="2">
        <f t="shared" si="138"/>
        <v>14426649.812688181</v>
      </c>
      <c r="I1258" s="2">
        <f t="shared" si="139"/>
        <v>540.17451374419034</v>
      </c>
      <c r="J1258" s="2">
        <f t="shared" si="140"/>
        <v>14426649.812053099</v>
      </c>
    </row>
    <row r="1259" spans="3:10" x14ac:dyDescent="0.35">
      <c r="C1259" s="5"/>
      <c r="D1259">
        <f t="shared" si="134"/>
        <v>7165095.3664264698</v>
      </c>
      <c r="E1259">
        <f t="shared" si="135"/>
        <v>663837214.91661668</v>
      </c>
      <c r="F1259">
        <f t="shared" si="136"/>
        <v>9.2002399999995488E-2</v>
      </c>
      <c r="G1259">
        <f t="shared" si="137"/>
        <v>2.0740000000001504</v>
      </c>
      <c r="H1259" s="2">
        <f t="shared" si="138"/>
        <v>14427189.807311712</v>
      </c>
      <c r="I1259" s="2">
        <f t="shared" si="139"/>
        <v>539.9946235306561</v>
      </c>
      <c r="J1259" s="2">
        <f t="shared" si="140"/>
        <v>14427189.8066763</v>
      </c>
    </row>
    <row r="1260" spans="3:10" x14ac:dyDescent="0.35">
      <c r="C1260" s="5"/>
      <c r="D1260">
        <f t="shared" si="134"/>
        <v>7163314.1996490741</v>
      </c>
      <c r="E1260">
        <f t="shared" si="135"/>
        <v>663824216.21661651</v>
      </c>
      <c r="F1260">
        <f t="shared" si="136"/>
        <v>9.2045599999995481E-2</v>
      </c>
      <c r="G1260">
        <f t="shared" si="137"/>
        <v>2.0741000000001506</v>
      </c>
      <c r="H1260" s="2">
        <f t="shared" si="138"/>
        <v>14427729.622045029</v>
      </c>
      <c r="I1260" s="2">
        <f t="shared" si="139"/>
        <v>539.81473331712186</v>
      </c>
      <c r="J1260" s="2">
        <f t="shared" si="140"/>
        <v>14427729.621409293</v>
      </c>
    </row>
    <row r="1261" spans="3:10" x14ac:dyDescent="0.35">
      <c r="C1261" s="5"/>
      <c r="D1261">
        <f t="shared" si="134"/>
        <v>7161533.0328716775</v>
      </c>
      <c r="E1261">
        <f t="shared" si="135"/>
        <v>663811217.51661658</v>
      </c>
      <c r="F1261">
        <f t="shared" si="136"/>
        <v>9.2088799999995474E-2</v>
      </c>
      <c r="G1261">
        <f t="shared" si="137"/>
        <v>2.0742000000001508</v>
      </c>
      <c r="H1261" s="2">
        <f t="shared" si="138"/>
        <v>14428269.256888144</v>
      </c>
      <c r="I1261" s="2">
        <f t="shared" si="139"/>
        <v>539.6348431147635</v>
      </c>
      <c r="J1261" s="2">
        <f t="shared" si="140"/>
        <v>14428269.256252075</v>
      </c>
    </row>
    <row r="1262" spans="3:10" x14ac:dyDescent="0.35">
      <c r="C1262" s="5"/>
      <c r="D1262">
        <f t="shared" si="134"/>
        <v>7159751.8660942744</v>
      </c>
      <c r="E1262">
        <f t="shared" si="135"/>
        <v>663798218.81661654</v>
      </c>
      <c r="F1262">
        <f t="shared" si="136"/>
        <v>9.2131999999995468E-2</v>
      </c>
      <c r="G1262">
        <f t="shared" si="137"/>
        <v>2.074300000000151</v>
      </c>
      <c r="H1262" s="2">
        <f t="shared" si="138"/>
        <v>14428808.711841045</v>
      </c>
      <c r="I1262" s="2">
        <f t="shared" si="139"/>
        <v>539.45495290122926</v>
      </c>
      <c r="J1262" s="2">
        <f t="shared" si="140"/>
        <v>14428808.711204648</v>
      </c>
    </row>
    <row r="1263" spans="3:10" x14ac:dyDescent="0.35">
      <c r="C1263" s="5"/>
      <c r="D1263">
        <f t="shared" si="134"/>
        <v>7157970.6993168779</v>
      </c>
      <c r="E1263">
        <f t="shared" si="135"/>
        <v>663785220.11661649</v>
      </c>
      <c r="F1263">
        <f t="shared" si="136"/>
        <v>9.2175199999995461E-2</v>
      </c>
      <c r="G1263">
        <f t="shared" si="137"/>
        <v>2.0744000000001512</v>
      </c>
      <c r="H1263" s="2">
        <f t="shared" si="138"/>
        <v>14429347.986903736</v>
      </c>
      <c r="I1263" s="2">
        <f t="shared" si="139"/>
        <v>539.27506269142032</v>
      </c>
      <c r="J1263" s="2">
        <f t="shared" si="140"/>
        <v>14429347.986267012</v>
      </c>
    </row>
    <row r="1264" spans="3:10" x14ac:dyDescent="0.35">
      <c r="C1264" s="5"/>
      <c r="D1264">
        <f t="shared" si="134"/>
        <v>7156189.5325394813</v>
      </c>
      <c r="E1264">
        <f t="shared" si="135"/>
        <v>663772221.41661644</v>
      </c>
      <c r="F1264">
        <f t="shared" si="136"/>
        <v>9.2218399999995454E-2</v>
      </c>
      <c r="G1264">
        <f t="shared" si="137"/>
        <v>2.0745000000001514</v>
      </c>
      <c r="H1264" s="2">
        <f t="shared" si="138"/>
        <v>14429887.082076222</v>
      </c>
      <c r="I1264" s="2">
        <f t="shared" si="139"/>
        <v>539.09517248533666</v>
      </c>
      <c r="J1264" s="2">
        <f t="shared" si="140"/>
        <v>14429887.081439164</v>
      </c>
    </row>
    <row r="1265" spans="3:10" x14ac:dyDescent="0.35">
      <c r="C1265" s="5"/>
      <c r="D1265">
        <f t="shared" si="134"/>
        <v>7154408.3657620857</v>
      </c>
      <c r="E1265">
        <f t="shared" si="135"/>
        <v>663759222.71661639</v>
      </c>
      <c r="F1265">
        <f t="shared" si="136"/>
        <v>9.2261599999995447E-2</v>
      </c>
      <c r="G1265">
        <f t="shared" si="137"/>
        <v>2.0746000000001517</v>
      </c>
      <c r="H1265" s="2">
        <f t="shared" si="138"/>
        <v>14430425.997358494</v>
      </c>
      <c r="I1265" s="2">
        <f t="shared" si="139"/>
        <v>538.91528227180243</v>
      </c>
      <c r="J1265" s="2">
        <f t="shared" si="140"/>
        <v>14430425.996721111</v>
      </c>
    </row>
    <row r="1266" spans="3:10" x14ac:dyDescent="0.35">
      <c r="C1266" s="5"/>
      <c r="D1266">
        <f t="shared" si="134"/>
        <v>7152627.1989846891</v>
      </c>
      <c r="E1266">
        <f t="shared" si="135"/>
        <v>663746224.01661634</v>
      </c>
      <c r="F1266">
        <f t="shared" si="136"/>
        <v>9.230479999999544E-2</v>
      </c>
      <c r="G1266">
        <f t="shared" si="137"/>
        <v>2.0747000000001519</v>
      </c>
      <c r="H1266" s="2">
        <f t="shared" si="138"/>
        <v>14430964.732750556</v>
      </c>
      <c r="I1266" s="2">
        <f t="shared" si="139"/>
        <v>538.73539206199348</v>
      </c>
      <c r="J1266" s="2">
        <f t="shared" si="140"/>
        <v>14430964.732112844</v>
      </c>
    </row>
    <row r="1267" spans="3:10" x14ac:dyDescent="0.35">
      <c r="C1267" s="5"/>
      <c r="D1267">
        <f t="shared" si="134"/>
        <v>7150846.0322072925</v>
      </c>
      <c r="E1267">
        <f t="shared" si="135"/>
        <v>663733225.3166163</v>
      </c>
      <c r="F1267">
        <f t="shared" si="136"/>
        <v>9.2347999999995434E-2</v>
      </c>
      <c r="G1267">
        <f t="shared" si="137"/>
        <v>2.0748000000001521</v>
      </c>
      <c r="H1267" s="2">
        <f t="shared" si="138"/>
        <v>14431503.288252411</v>
      </c>
      <c r="I1267" s="2">
        <f t="shared" si="139"/>
        <v>538.55550185590982</v>
      </c>
      <c r="J1267" s="2">
        <f t="shared" si="140"/>
        <v>14431503.287614373</v>
      </c>
    </row>
    <row r="1268" spans="3:10" x14ac:dyDescent="0.35">
      <c r="C1268" s="5"/>
      <c r="D1268">
        <f t="shared" si="134"/>
        <v>7149064.8654298969</v>
      </c>
      <c r="E1268">
        <f t="shared" si="135"/>
        <v>663720226.61661625</v>
      </c>
      <c r="F1268">
        <f t="shared" si="136"/>
        <v>9.2391199999995427E-2</v>
      </c>
      <c r="G1268">
        <f t="shared" si="137"/>
        <v>2.0749000000001523</v>
      </c>
      <c r="H1268" s="2">
        <f t="shared" si="138"/>
        <v>14432041.663864056</v>
      </c>
      <c r="I1268" s="2">
        <f t="shared" si="139"/>
        <v>538.37561164423823</v>
      </c>
      <c r="J1268" s="2">
        <f t="shared" si="140"/>
        <v>14432041.663225681</v>
      </c>
    </row>
    <row r="1269" spans="3:10" x14ac:dyDescent="0.35">
      <c r="C1269" s="5"/>
      <c r="D1269">
        <f t="shared" si="134"/>
        <v>7147283.6986524928</v>
      </c>
      <c r="E1269">
        <f t="shared" si="135"/>
        <v>663707227.9166162</v>
      </c>
      <c r="F1269">
        <f t="shared" si="136"/>
        <v>9.243439999999542E-2</v>
      </c>
      <c r="G1269">
        <f t="shared" si="137"/>
        <v>2.0750000000001525</v>
      </c>
      <c r="H1269" s="2">
        <f t="shared" si="138"/>
        <v>14432579.859585488</v>
      </c>
      <c r="I1269" s="2">
        <f t="shared" si="139"/>
        <v>538.19572143256664</v>
      </c>
      <c r="J1269" s="2">
        <f t="shared" si="140"/>
        <v>14432579.858946793</v>
      </c>
    </row>
    <row r="1270" spans="3:10" x14ac:dyDescent="0.35">
      <c r="C1270" s="5"/>
      <c r="D1270">
        <f t="shared" si="134"/>
        <v>7145502.5318750972</v>
      </c>
      <c r="E1270">
        <f t="shared" si="135"/>
        <v>663694229.21661615</v>
      </c>
      <c r="F1270">
        <f t="shared" si="136"/>
        <v>9.2477599999995413E-2</v>
      </c>
      <c r="G1270">
        <f t="shared" si="137"/>
        <v>2.0751000000001527</v>
      </c>
      <c r="H1270" s="2">
        <f t="shared" si="138"/>
        <v>14433117.875416717</v>
      </c>
      <c r="I1270" s="2">
        <f t="shared" si="139"/>
        <v>538.01583122834563</v>
      </c>
      <c r="J1270" s="2">
        <f t="shared" si="140"/>
        <v>14433117.87477769</v>
      </c>
    </row>
    <row r="1271" spans="3:10" x14ac:dyDescent="0.35">
      <c r="C1271" s="5"/>
      <c r="D1271">
        <f t="shared" si="134"/>
        <v>7143721.3650977006</v>
      </c>
      <c r="E1271">
        <f t="shared" si="135"/>
        <v>663681230.51661611</v>
      </c>
      <c r="F1271">
        <f t="shared" si="136"/>
        <v>9.2520799999995407E-2</v>
      </c>
      <c r="G1271">
        <f t="shared" si="137"/>
        <v>2.0752000000001529</v>
      </c>
      <c r="H1271" s="2">
        <f t="shared" si="138"/>
        <v>14433655.711357731</v>
      </c>
      <c r="I1271" s="2">
        <f t="shared" si="139"/>
        <v>537.8359410148114</v>
      </c>
      <c r="J1271" s="2">
        <f t="shared" si="140"/>
        <v>14433655.710718375</v>
      </c>
    </row>
    <row r="1272" spans="3:10" x14ac:dyDescent="0.35">
      <c r="C1272" s="5"/>
      <c r="D1272">
        <f t="shared" si="134"/>
        <v>7141940.198320304</v>
      </c>
      <c r="E1272">
        <f t="shared" si="135"/>
        <v>663668231.81661618</v>
      </c>
      <c r="F1272">
        <f t="shared" si="136"/>
        <v>9.25639999999954E-2</v>
      </c>
      <c r="G1272">
        <f t="shared" si="137"/>
        <v>2.0753000000001531</v>
      </c>
      <c r="H1272" s="2">
        <f t="shared" si="138"/>
        <v>14434193.367408538</v>
      </c>
      <c r="I1272" s="2">
        <f t="shared" si="139"/>
        <v>537.6560508068651</v>
      </c>
      <c r="J1272" s="2">
        <f t="shared" si="140"/>
        <v>14434193.366768852</v>
      </c>
    </row>
    <row r="1273" spans="3:10" x14ac:dyDescent="0.35">
      <c r="C1273" s="5"/>
      <c r="D1273">
        <f t="shared" si="134"/>
        <v>7140159.0315429084</v>
      </c>
      <c r="E1273">
        <f t="shared" si="135"/>
        <v>663655233.11661613</v>
      </c>
      <c r="F1273">
        <f t="shared" si="136"/>
        <v>9.2607199999995393E-2</v>
      </c>
      <c r="G1273">
        <f t="shared" si="137"/>
        <v>2.0754000000001533</v>
      </c>
      <c r="H1273" s="2">
        <f t="shared" si="138"/>
        <v>14434730.843569137</v>
      </c>
      <c r="I1273" s="2">
        <f t="shared" si="139"/>
        <v>537.4761605989188</v>
      </c>
      <c r="J1273" s="2">
        <f t="shared" si="140"/>
        <v>14434730.842929119</v>
      </c>
    </row>
    <row r="1274" spans="3:10" x14ac:dyDescent="0.35">
      <c r="C1274" s="5"/>
      <c r="D1274">
        <f t="shared" si="134"/>
        <v>7138377.8647655118</v>
      </c>
      <c r="E1274">
        <f t="shared" si="135"/>
        <v>663642234.41661596</v>
      </c>
      <c r="F1274">
        <f t="shared" si="136"/>
        <v>9.2650399999995386E-2</v>
      </c>
      <c r="G1274">
        <f t="shared" si="137"/>
        <v>2.0755000000001536</v>
      </c>
      <c r="H1274" s="2">
        <f t="shared" si="138"/>
        <v>14435268.139839521</v>
      </c>
      <c r="I1274" s="2">
        <f t="shared" si="139"/>
        <v>537.29627038352191</v>
      </c>
      <c r="J1274" s="2">
        <f t="shared" si="140"/>
        <v>14435268.139199175</v>
      </c>
    </row>
    <row r="1275" spans="3:10" x14ac:dyDescent="0.35">
      <c r="C1275" s="5"/>
      <c r="D1275">
        <f t="shared" si="134"/>
        <v>7136596.6979881087</v>
      </c>
      <c r="E1275">
        <f t="shared" si="135"/>
        <v>663629235.71661592</v>
      </c>
      <c r="F1275">
        <f t="shared" si="136"/>
        <v>9.269359999999538E-2</v>
      </c>
      <c r="G1275">
        <f t="shared" si="137"/>
        <v>2.0756000000001538</v>
      </c>
      <c r="H1275" s="2">
        <f t="shared" si="138"/>
        <v>14435805.256219698</v>
      </c>
      <c r="I1275" s="2">
        <f t="shared" si="139"/>
        <v>537.11638017743826</v>
      </c>
      <c r="J1275" s="2">
        <f t="shared" si="140"/>
        <v>14435805.255579025</v>
      </c>
    </row>
    <row r="1276" spans="3:10" x14ac:dyDescent="0.35">
      <c r="C1276" s="5"/>
      <c r="D1276">
        <f t="shared" si="134"/>
        <v>7134815.5312107122</v>
      </c>
      <c r="E1276">
        <f t="shared" si="135"/>
        <v>663616237.01661599</v>
      </c>
      <c r="F1276">
        <f t="shared" si="136"/>
        <v>9.2736799999995373E-2</v>
      </c>
      <c r="G1276">
        <f t="shared" si="137"/>
        <v>2.075700000000154</v>
      </c>
      <c r="H1276" s="2">
        <f t="shared" si="138"/>
        <v>14436342.192709668</v>
      </c>
      <c r="I1276" s="2">
        <f t="shared" si="139"/>
        <v>536.93648996949196</v>
      </c>
      <c r="J1276" s="2">
        <f t="shared" si="140"/>
        <v>14436342.192068659</v>
      </c>
    </row>
    <row r="1277" spans="3:10" x14ac:dyDescent="0.35">
      <c r="C1277" s="5"/>
      <c r="D1277">
        <f t="shared" si="134"/>
        <v>7133034.3644333156</v>
      </c>
      <c r="E1277">
        <f t="shared" si="135"/>
        <v>663603238.31661582</v>
      </c>
      <c r="F1277">
        <f t="shared" si="136"/>
        <v>9.2779999999995366E-2</v>
      </c>
      <c r="G1277">
        <f t="shared" si="137"/>
        <v>2.0758000000001542</v>
      </c>
      <c r="H1277" s="2">
        <f t="shared" si="138"/>
        <v>14436878.949309425</v>
      </c>
      <c r="I1277" s="2">
        <f t="shared" si="139"/>
        <v>536.75659975782037</v>
      </c>
      <c r="J1277" s="2">
        <f t="shared" si="140"/>
        <v>14436878.948668089</v>
      </c>
    </row>
    <row r="1278" spans="3:10" x14ac:dyDescent="0.35">
      <c r="C1278" s="5"/>
      <c r="D1278">
        <f t="shared" si="134"/>
        <v>7131253.1976559199</v>
      </c>
      <c r="E1278">
        <f t="shared" si="135"/>
        <v>663590239.61661577</v>
      </c>
      <c r="F1278">
        <f t="shared" si="136"/>
        <v>9.2823199999995359E-2</v>
      </c>
      <c r="G1278">
        <f t="shared" si="137"/>
        <v>2.0759000000001544</v>
      </c>
      <c r="H1278" s="2">
        <f t="shared" si="138"/>
        <v>14437415.526018972</v>
      </c>
      <c r="I1278" s="2">
        <f t="shared" si="139"/>
        <v>536.57670954614878</v>
      </c>
      <c r="J1278" s="2">
        <f t="shared" si="140"/>
        <v>14437415.525377311</v>
      </c>
    </row>
    <row r="1279" spans="3:10" x14ac:dyDescent="0.35">
      <c r="C1279" s="5"/>
      <c r="D1279">
        <f t="shared" si="134"/>
        <v>7129472.0308785234</v>
      </c>
      <c r="E1279">
        <f t="shared" si="135"/>
        <v>663577240.91661584</v>
      </c>
      <c r="F1279">
        <f t="shared" si="136"/>
        <v>9.2866399999995353E-2</v>
      </c>
      <c r="G1279">
        <f t="shared" si="137"/>
        <v>2.0760000000001546</v>
      </c>
      <c r="H1279" s="2">
        <f t="shared" si="138"/>
        <v>14437951.922838314</v>
      </c>
      <c r="I1279" s="2">
        <f t="shared" si="139"/>
        <v>536.39681934192777</v>
      </c>
      <c r="J1279" s="2">
        <f t="shared" si="140"/>
        <v>14437951.922196321</v>
      </c>
    </row>
    <row r="1280" spans="3:10" x14ac:dyDescent="0.35">
      <c r="C1280" s="5"/>
      <c r="D1280">
        <f t="shared" si="134"/>
        <v>7127690.8641011277</v>
      </c>
      <c r="E1280">
        <f t="shared" si="135"/>
        <v>663564242.2166158</v>
      </c>
      <c r="F1280">
        <f t="shared" si="136"/>
        <v>9.2909599999995346E-2</v>
      </c>
      <c r="G1280">
        <f t="shared" si="137"/>
        <v>2.0761000000001548</v>
      </c>
      <c r="H1280" s="2">
        <f t="shared" si="138"/>
        <v>14438488.139767446</v>
      </c>
      <c r="I1280" s="2">
        <f t="shared" si="139"/>
        <v>536.21692913211882</v>
      </c>
      <c r="J1280" s="2">
        <f t="shared" si="140"/>
        <v>14438488.139125122</v>
      </c>
    </row>
    <row r="1281" spans="3:10" x14ac:dyDescent="0.35">
      <c r="C1281" s="5"/>
      <c r="D1281">
        <f t="shared" si="134"/>
        <v>7125909.6973237311</v>
      </c>
      <c r="E1281">
        <f t="shared" si="135"/>
        <v>663551243.51661575</v>
      </c>
      <c r="F1281">
        <f t="shared" si="136"/>
        <v>9.2952799999995339E-2</v>
      </c>
      <c r="G1281">
        <f t="shared" si="137"/>
        <v>2.076200000000155</v>
      </c>
      <c r="H1281" s="2">
        <f t="shared" si="138"/>
        <v>14439024.176806366</v>
      </c>
      <c r="I1281" s="2">
        <f t="shared" si="139"/>
        <v>536.03703892044723</v>
      </c>
      <c r="J1281" s="2">
        <f t="shared" si="140"/>
        <v>14439024.176163707</v>
      </c>
    </row>
    <row r="1282" spans="3:10" x14ac:dyDescent="0.35">
      <c r="C1282" s="5"/>
      <c r="D1282">
        <f t="shared" si="134"/>
        <v>7124128.5305463271</v>
      </c>
      <c r="E1282">
        <f t="shared" si="135"/>
        <v>663538244.8166157</v>
      </c>
      <c r="F1282">
        <f t="shared" si="136"/>
        <v>9.2995999999995332E-2</v>
      </c>
      <c r="G1282">
        <f t="shared" si="137"/>
        <v>2.0763000000001552</v>
      </c>
      <c r="H1282" s="2">
        <f t="shared" si="138"/>
        <v>14439560.033955075</v>
      </c>
      <c r="I1282" s="2">
        <f t="shared" si="139"/>
        <v>535.85714870877564</v>
      </c>
      <c r="J1282" s="2">
        <f t="shared" si="140"/>
        <v>14439560.033312093</v>
      </c>
    </row>
    <row r="1283" spans="3:10" x14ac:dyDescent="0.35">
      <c r="C1283" s="5"/>
      <c r="D1283">
        <f t="shared" si="134"/>
        <v>7122347.3637689315</v>
      </c>
      <c r="E1283">
        <f t="shared" si="135"/>
        <v>663525246.11661565</v>
      </c>
      <c r="F1283">
        <f t="shared" si="136"/>
        <v>9.3039199999995326E-2</v>
      </c>
      <c r="G1283">
        <f t="shared" si="137"/>
        <v>2.0764000000001555</v>
      </c>
      <c r="H1283" s="2">
        <f t="shared" si="138"/>
        <v>14440095.711213576</v>
      </c>
      <c r="I1283" s="2">
        <f t="shared" si="139"/>
        <v>535.67725850082934</v>
      </c>
      <c r="J1283" s="2">
        <f t="shared" si="140"/>
        <v>14440095.710570261</v>
      </c>
    </row>
    <row r="1284" spans="3:10" x14ac:dyDescent="0.35">
      <c r="C1284" s="5"/>
      <c r="D1284">
        <f t="shared" ref="D1284:D1347" si="141">44073379.37 - (17793873.9 * G1284) - (41189.523 * F1284)</f>
        <v>7120566.1969915349</v>
      </c>
      <c r="E1284">
        <f t="shared" ref="E1284:E1347" si="142">931035105.4 - (128700000 * G1284) - (2979166.667 * F1284)</f>
        <v>663512247.41661561</v>
      </c>
      <c r="F1284">
        <f t="shared" ref="F1284:F1347" si="143">F1283+0.0000432</f>
        <v>9.3082399999995319E-2</v>
      </c>
      <c r="G1284">
        <f t="shared" ref="G1284:G1347" si="144">G1283+0.0001</f>
        <v>2.0765000000001557</v>
      </c>
      <c r="H1284" s="2">
        <f t="shared" ref="H1284:H1347" si="145">(D1284*F1284)+(E1284 * (G1284/100))</f>
        <v>14440631.208581869</v>
      </c>
      <c r="I1284" s="2">
        <f t="shared" ref="I1284:I1347" si="146">H1284-H1283</f>
        <v>535.49736829288304</v>
      </c>
      <c r="J1284" s="2">
        <f t="shared" ref="J1284:J1347" si="147">(44073379.37*F1284)+(9310351.054*G1284)-(17823665.57 *F1284*G1284)-(41189.523*F1284^2)-(1287000*G1284^2)</f>
        <v>14440631.20793823</v>
      </c>
    </row>
    <row r="1285" spans="3:10" x14ac:dyDescent="0.35">
      <c r="C1285" s="5"/>
      <c r="D1285">
        <f t="shared" si="141"/>
        <v>7118785.0302141393</v>
      </c>
      <c r="E1285">
        <f t="shared" si="142"/>
        <v>663499248.71661556</v>
      </c>
      <c r="F1285">
        <f t="shared" si="143"/>
        <v>9.3125599999995312E-2</v>
      </c>
      <c r="G1285">
        <f t="shared" si="144"/>
        <v>2.0766000000001559</v>
      </c>
      <c r="H1285" s="2">
        <f t="shared" si="145"/>
        <v>14441166.526059948</v>
      </c>
      <c r="I1285" s="2">
        <f t="shared" si="146"/>
        <v>535.3174780793488</v>
      </c>
      <c r="J1285" s="2">
        <f t="shared" si="147"/>
        <v>14441166.525415976</v>
      </c>
    </row>
    <row r="1286" spans="3:10" x14ac:dyDescent="0.35">
      <c r="C1286" s="5"/>
      <c r="D1286">
        <f t="shared" si="141"/>
        <v>7117003.8634367427</v>
      </c>
      <c r="E1286">
        <f t="shared" si="142"/>
        <v>663486250.01661551</v>
      </c>
      <c r="F1286">
        <f t="shared" si="143"/>
        <v>9.3168799999995305E-2</v>
      </c>
      <c r="G1286">
        <f t="shared" si="144"/>
        <v>2.0767000000001561</v>
      </c>
      <c r="H1286" s="2">
        <f t="shared" si="145"/>
        <v>14441701.663647821</v>
      </c>
      <c r="I1286" s="2">
        <f t="shared" si="146"/>
        <v>535.13758787326515</v>
      </c>
      <c r="J1286" s="2">
        <f t="shared" si="147"/>
        <v>14441701.663003523</v>
      </c>
    </row>
    <row r="1287" spans="3:10" x14ac:dyDescent="0.35">
      <c r="C1287" s="5"/>
      <c r="D1287">
        <f t="shared" si="141"/>
        <v>7115222.6966593461</v>
      </c>
      <c r="E1287">
        <f t="shared" si="142"/>
        <v>663473251.31661546</v>
      </c>
      <c r="F1287">
        <f t="shared" si="143"/>
        <v>9.3211999999995299E-2</v>
      </c>
      <c r="G1287">
        <f t="shared" si="144"/>
        <v>2.0768000000001563</v>
      </c>
      <c r="H1287" s="2">
        <f t="shared" si="145"/>
        <v>14442236.621345485</v>
      </c>
      <c r="I1287" s="2">
        <f t="shared" si="146"/>
        <v>534.9576976634562</v>
      </c>
      <c r="J1287" s="2">
        <f t="shared" si="147"/>
        <v>14442236.620700855</v>
      </c>
    </row>
    <row r="1288" spans="3:10" x14ac:dyDescent="0.35">
      <c r="C1288" s="5"/>
      <c r="D1288">
        <f t="shared" si="141"/>
        <v>7113441.529881943</v>
      </c>
      <c r="E1288">
        <f t="shared" si="142"/>
        <v>663460252.61661541</v>
      </c>
      <c r="F1288">
        <f t="shared" si="143"/>
        <v>9.3255199999995292E-2</v>
      </c>
      <c r="G1288">
        <f t="shared" si="144"/>
        <v>2.0769000000001565</v>
      </c>
      <c r="H1288" s="2">
        <f t="shared" si="145"/>
        <v>14442771.399152936</v>
      </c>
      <c r="I1288" s="2">
        <f t="shared" si="146"/>
        <v>534.77780745178461</v>
      </c>
      <c r="J1288" s="2">
        <f t="shared" si="147"/>
        <v>14442771.398507977</v>
      </c>
    </row>
    <row r="1289" spans="3:10" x14ac:dyDescent="0.35">
      <c r="C1289" s="5"/>
      <c r="D1289">
        <f t="shared" si="141"/>
        <v>7111660.3631045464</v>
      </c>
      <c r="E1289">
        <f t="shared" si="142"/>
        <v>663447253.91661537</v>
      </c>
      <c r="F1289">
        <f t="shared" si="143"/>
        <v>9.3298399999995285E-2</v>
      </c>
      <c r="G1289">
        <f t="shared" si="144"/>
        <v>2.0770000000001567</v>
      </c>
      <c r="H1289" s="2">
        <f t="shared" si="145"/>
        <v>14443305.997070182</v>
      </c>
      <c r="I1289" s="2">
        <f t="shared" si="146"/>
        <v>534.59791724570096</v>
      </c>
      <c r="J1289" s="2">
        <f t="shared" si="147"/>
        <v>14443305.996424891</v>
      </c>
    </row>
    <row r="1290" spans="3:10" x14ac:dyDescent="0.35">
      <c r="C1290" s="5"/>
      <c r="D1290">
        <f t="shared" si="141"/>
        <v>7109879.1963271508</v>
      </c>
      <c r="E1290">
        <f t="shared" si="142"/>
        <v>663434255.21661544</v>
      </c>
      <c r="F1290">
        <f t="shared" si="143"/>
        <v>9.3341599999995278E-2</v>
      </c>
      <c r="G1290">
        <f t="shared" si="144"/>
        <v>2.0771000000001569</v>
      </c>
      <c r="H1290" s="2">
        <f t="shared" si="145"/>
        <v>14443840.415097216</v>
      </c>
      <c r="I1290" s="2">
        <f t="shared" si="146"/>
        <v>534.41802703402936</v>
      </c>
      <c r="J1290" s="2">
        <f t="shared" si="147"/>
        <v>14443840.414451594</v>
      </c>
    </row>
    <row r="1291" spans="3:10" x14ac:dyDescent="0.35">
      <c r="C1291" s="5"/>
      <c r="D1291">
        <f t="shared" si="141"/>
        <v>7108098.0295497542</v>
      </c>
      <c r="E1291">
        <f t="shared" si="142"/>
        <v>663421256.51661527</v>
      </c>
      <c r="F1291">
        <f t="shared" si="143"/>
        <v>9.3384799999995272E-2</v>
      </c>
      <c r="G1291">
        <f t="shared" si="144"/>
        <v>2.0772000000001571</v>
      </c>
      <c r="H1291" s="2">
        <f t="shared" si="145"/>
        <v>14444374.653234039</v>
      </c>
      <c r="I1291" s="2">
        <f t="shared" si="146"/>
        <v>534.23813682235777</v>
      </c>
      <c r="J1291" s="2">
        <f t="shared" si="147"/>
        <v>14444374.652588088</v>
      </c>
    </row>
    <row r="1292" spans="3:10" x14ac:dyDescent="0.35">
      <c r="C1292" s="5"/>
      <c r="D1292">
        <f t="shared" si="141"/>
        <v>7106316.8627723577</v>
      </c>
      <c r="E1292">
        <f t="shared" si="142"/>
        <v>663408257.81661522</v>
      </c>
      <c r="F1292">
        <f t="shared" si="143"/>
        <v>9.3427999999995265E-2</v>
      </c>
      <c r="G1292">
        <f t="shared" si="144"/>
        <v>2.0773000000001574</v>
      </c>
      <c r="H1292" s="2">
        <f t="shared" si="145"/>
        <v>14444908.711480657</v>
      </c>
      <c r="I1292" s="2">
        <f t="shared" si="146"/>
        <v>534.05824661813676</v>
      </c>
      <c r="J1292" s="2">
        <f t="shared" si="147"/>
        <v>14444908.710834369</v>
      </c>
    </row>
    <row r="1293" spans="3:10" x14ac:dyDescent="0.35">
      <c r="C1293" s="5"/>
      <c r="D1293">
        <f t="shared" si="141"/>
        <v>7104535.695994962</v>
      </c>
      <c r="E1293">
        <f t="shared" si="142"/>
        <v>663395259.11661518</v>
      </c>
      <c r="F1293">
        <f t="shared" si="143"/>
        <v>9.3471199999995258E-2</v>
      </c>
      <c r="G1293">
        <f t="shared" si="144"/>
        <v>2.0774000000001576</v>
      </c>
      <c r="H1293" s="2">
        <f t="shared" si="145"/>
        <v>14445442.589837059</v>
      </c>
      <c r="I1293" s="2">
        <f t="shared" si="146"/>
        <v>533.87835640273988</v>
      </c>
      <c r="J1293" s="2">
        <f t="shared" si="147"/>
        <v>14445442.58919045</v>
      </c>
    </row>
    <row r="1294" spans="3:10" x14ac:dyDescent="0.35">
      <c r="C1294" s="5"/>
      <c r="D1294">
        <f t="shared" si="141"/>
        <v>7102754.5292175654</v>
      </c>
      <c r="E1294">
        <f t="shared" si="142"/>
        <v>663382260.41661525</v>
      </c>
      <c r="F1294">
        <f t="shared" si="143"/>
        <v>9.3514399999995251E-2</v>
      </c>
      <c r="G1294">
        <f t="shared" si="144"/>
        <v>2.0775000000001578</v>
      </c>
      <c r="H1294" s="2">
        <f t="shared" si="145"/>
        <v>14445976.288303258</v>
      </c>
      <c r="I1294" s="2">
        <f t="shared" si="146"/>
        <v>533.69846619851887</v>
      </c>
      <c r="J1294" s="2">
        <f t="shared" si="147"/>
        <v>14445976.287656315</v>
      </c>
    </row>
    <row r="1295" spans="3:10" x14ac:dyDescent="0.35">
      <c r="C1295" s="5"/>
      <c r="D1295">
        <f t="shared" si="141"/>
        <v>7100973.3624401623</v>
      </c>
      <c r="E1295">
        <f t="shared" si="142"/>
        <v>663369261.71661508</v>
      </c>
      <c r="F1295">
        <f t="shared" si="143"/>
        <v>9.3557599999995245E-2</v>
      </c>
      <c r="G1295">
        <f t="shared" si="144"/>
        <v>2.077600000000158</v>
      </c>
      <c r="H1295" s="2">
        <f t="shared" si="145"/>
        <v>14446509.806879243</v>
      </c>
      <c r="I1295" s="2">
        <f t="shared" si="146"/>
        <v>533.51857598498464</v>
      </c>
      <c r="J1295" s="2">
        <f t="shared" si="147"/>
        <v>14446509.806231976</v>
      </c>
    </row>
    <row r="1296" spans="3:10" x14ac:dyDescent="0.35">
      <c r="C1296" s="5"/>
      <c r="D1296">
        <f t="shared" si="141"/>
        <v>7099192.1956627658</v>
      </c>
      <c r="E1296">
        <f t="shared" si="142"/>
        <v>663356263.01661503</v>
      </c>
      <c r="F1296">
        <f t="shared" si="143"/>
        <v>9.3600799999995238E-2</v>
      </c>
      <c r="G1296">
        <f t="shared" si="144"/>
        <v>2.0777000000001582</v>
      </c>
      <c r="H1296" s="2">
        <f t="shared" si="145"/>
        <v>14447043.145565018</v>
      </c>
      <c r="I1296" s="2">
        <f t="shared" si="146"/>
        <v>533.33868577517569</v>
      </c>
      <c r="J1296" s="2">
        <f t="shared" si="147"/>
        <v>14447043.144917421</v>
      </c>
    </row>
    <row r="1297" spans="3:10" x14ac:dyDescent="0.35">
      <c r="C1297" s="5"/>
      <c r="D1297">
        <f t="shared" si="141"/>
        <v>7097411.0288853692</v>
      </c>
      <c r="E1297">
        <f t="shared" si="142"/>
        <v>663343264.3166151</v>
      </c>
      <c r="F1297">
        <f t="shared" si="143"/>
        <v>9.3643999999995231E-2</v>
      </c>
      <c r="G1297">
        <f t="shared" si="144"/>
        <v>2.0778000000001584</v>
      </c>
      <c r="H1297" s="2">
        <f t="shared" si="145"/>
        <v>14447576.304360587</v>
      </c>
      <c r="I1297" s="2">
        <f t="shared" si="146"/>
        <v>533.15879556909204</v>
      </c>
      <c r="J1297" s="2">
        <f t="shared" si="147"/>
        <v>14447576.303712659</v>
      </c>
    </row>
    <row r="1298" spans="3:10" x14ac:dyDescent="0.35">
      <c r="C1298" s="5"/>
      <c r="D1298">
        <f t="shared" si="141"/>
        <v>7095629.8621079735</v>
      </c>
      <c r="E1298">
        <f t="shared" si="142"/>
        <v>663330265.61661506</v>
      </c>
      <c r="F1298">
        <f t="shared" si="143"/>
        <v>9.3687199999995224E-2</v>
      </c>
      <c r="G1298">
        <f t="shared" si="144"/>
        <v>2.0779000000001586</v>
      </c>
      <c r="H1298" s="2">
        <f t="shared" si="145"/>
        <v>14448109.283265946</v>
      </c>
      <c r="I1298" s="2">
        <f t="shared" si="146"/>
        <v>532.97890535928309</v>
      </c>
      <c r="J1298" s="2">
        <f t="shared" si="147"/>
        <v>14448109.282617683</v>
      </c>
    </row>
    <row r="1299" spans="3:10" x14ac:dyDescent="0.35">
      <c r="C1299" s="5"/>
      <c r="D1299">
        <f t="shared" si="141"/>
        <v>7093848.695330577</v>
      </c>
      <c r="E1299">
        <f t="shared" si="142"/>
        <v>663317266.91661501</v>
      </c>
      <c r="F1299">
        <f t="shared" si="143"/>
        <v>9.3730399999995218E-2</v>
      </c>
      <c r="G1299">
        <f t="shared" si="144"/>
        <v>2.0780000000001588</v>
      </c>
      <c r="H1299" s="2">
        <f t="shared" si="145"/>
        <v>14448642.082281092</v>
      </c>
      <c r="I1299" s="2">
        <f t="shared" si="146"/>
        <v>532.79901514574885</v>
      </c>
      <c r="J1299" s="2">
        <f t="shared" si="147"/>
        <v>14448642.081632499</v>
      </c>
    </row>
    <row r="1300" spans="3:10" x14ac:dyDescent="0.35">
      <c r="C1300" s="5"/>
      <c r="D1300">
        <f t="shared" si="141"/>
        <v>7092067.5285531804</v>
      </c>
      <c r="E1300">
        <f t="shared" si="142"/>
        <v>663304268.21661484</v>
      </c>
      <c r="F1300">
        <f t="shared" si="143"/>
        <v>9.3773599999995211E-2</v>
      </c>
      <c r="G1300">
        <f t="shared" si="144"/>
        <v>2.078100000000159</v>
      </c>
      <c r="H1300" s="2">
        <f t="shared" si="145"/>
        <v>14449174.701406028</v>
      </c>
      <c r="I1300" s="2">
        <f t="shared" si="146"/>
        <v>532.61912493593991</v>
      </c>
      <c r="J1300" s="2">
        <f t="shared" si="147"/>
        <v>14449174.700757109</v>
      </c>
    </row>
    <row r="1301" spans="3:10" x14ac:dyDescent="0.35">
      <c r="C1301" s="5"/>
      <c r="D1301">
        <f t="shared" si="141"/>
        <v>7090286.3617757773</v>
      </c>
      <c r="E1301">
        <f t="shared" si="142"/>
        <v>663291269.51661491</v>
      </c>
      <c r="F1301">
        <f t="shared" si="143"/>
        <v>9.3816799999995204E-2</v>
      </c>
      <c r="G1301">
        <f t="shared" si="144"/>
        <v>2.0782000000001593</v>
      </c>
      <c r="H1301" s="2">
        <f t="shared" si="145"/>
        <v>14449707.140640758</v>
      </c>
      <c r="I1301" s="2">
        <f t="shared" si="146"/>
        <v>532.43923472985625</v>
      </c>
      <c r="J1301" s="2">
        <f t="shared" si="147"/>
        <v>14449707.139991511</v>
      </c>
    </row>
    <row r="1302" spans="3:10" x14ac:dyDescent="0.35">
      <c r="C1302" s="5"/>
      <c r="D1302">
        <f t="shared" si="141"/>
        <v>7088505.1949983807</v>
      </c>
      <c r="E1302">
        <f t="shared" si="142"/>
        <v>663278270.81661487</v>
      </c>
      <c r="F1302">
        <f t="shared" si="143"/>
        <v>9.3859999999995197E-2</v>
      </c>
      <c r="G1302">
        <f t="shared" si="144"/>
        <v>2.0783000000001595</v>
      </c>
      <c r="H1302" s="2">
        <f t="shared" si="145"/>
        <v>14450239.39998528</v>
      </c>
      <c r="I1302" s="2">
        <f t="shared" si="146"/>
        <v>532.25934452190995</v>
      </c>
      <c r="J1302" s="2">
        <f t="shared" si="147"/>
        <v>14450239.399335697</v>
      </c>
    </row>
    <row r="1303" spans="3:10" x14ac:dyDescent="0.35">
      <c r="C1303" s="5"/>
      <c r="D1303">
        <f t="shared" si="141"/>
        <v>7086724.0282209851</v>
      </c>
      <c r="E1303">
        <f t="shared" si="142"/>
        <v>663265272.1166147</v>
      </c>
      <c r="F1303">
        <f t="shared" si="143"/>
        <v>9.3903199999995191E-2</v>
      </c>
      <c r="G1303">
        <f t="shared" si="144"/>
        <v>2.0784000000001597</v>
      </c>
      <c r="H1303" s="2">
        <f t="shared" si="145"/>
        <v>14450771.479439586</v>
      </c>
      <c r="I1303" s="2">
        <f t="shared" si="146"/>
        <v>532.07945430651307</v>
      </c>
      <c r="J1303" s="2">
        <f t="shared" si="147"/>
        <v>14450771.478789676</v>
      </c>
    </row>
    <row r="1304" spans="3:10" x14ac:dyDescent="0.35">
      <c r="C1304" s="5"/>
      <c r="D1304">
        <f t="shared" si="141"/>
        <v>7084942.8614435885</v>
      </c>
      <c r="E1304">
        <f t="shared" si="142"/>
        <v>663252273.41661477</v>
      </c>
      <c r="F1304">
        <f t="shared" si="143"/>
        <v>9.3946399999995184E-2</v>
      </c>
      <c r="G1304">
        <f t="shared" si="144"/>
        <v>2.0785000000001599</v>
      </c>
      <c r="H1304" s="2">
        <f t="shared" si="145"/>
        <v>14451303.379003689</v>
      </c>
      <c r="I1304" s="2">
        <f t="shared" si="146"/>
        <v>531.89956410229206</v>
      </c>
      <c r="J1304" s="2">
        <f t="shared" si="147"/>
        <v>14451303.378353447</v>
      </c>
    </row>
    <row r="1305" spans="3:10" x14ac:dyDescent="0.35">
      <c r="C1305" s="5"/>
      <c r="D1305">
        <f t="shared" si="141"/>
        <v>7083161.6946661919</v>
      </c>
      <c r="E1305">
        <f t="shared" si="142"/>
        <v>663239274.71661472</v>
      </c>
      <c r="F1305">
        <f t="shared" si="143"/>
        <v>9.3989599999995177E-2</v>
      </c>
      <c r="G1305">
        <f t="shared" si="144"/>
        <v>2.0786000000001601</v>
      </c>
      <c r="H1305" s="2">
        <f t="shared" si="145"/>
        <v>14451835.098677579</v>
      </c>
      <c r="I1305" s="2">
        <f t="shared" si="146"/>
        <v>531.71967389062047</v>
      </c>
      <c r="J1305" s="2">
        <f t="shared" si="147"/>
        <v>14451835.098027006</v>
      </c>
    </row>
    <row r="1306" spans="3:10" x14ac:dyDescent="0.35">
      <c r="C1306" s="5"/>
      <c r="D1306">
        <f t="shared" si="141"/>
        <v>7081380.5278887963</v>
      </c>
      <c r="E1306">
        <f t="shared" si="142"/>
        <v>663226276.01661468</v>
      </c>
      <c r="F1306">
        <f t="shared" si="143"/>
        <v>9.403279999999517E-2</v>
      </c>
      <c r="G1306">
        <f t="shared" si="144"/>
        <v>2.0787000000001603</v>
      </c>
      <c r="H1306" s="2">
        <f t="shared" si="145"/>
        <v>14452366.638461258</v>
      </c>
      <c r="I1306" s="2">
        <f t="shared" si="146"/>
        <v>531.53978367894888</v>
      </c>
      <c r="J1306" s="2">
        <f t="shared" si="147"/>
        <v>14452366.637810357</v>
      </c>
    </row>
    <row r="1307" spans="3:10" x14ac:dyDescent="0.35">
      <c r="C1307" s="5"/>
      <c r="D1307">
        <f t="shared" si="141"/>
        <v>7079599.3611113997</v>
      </c>
      <c r="E1307">
        <f t="shared" si="142"/>
        <v>663213277.31661463</v>
      </c>
      <c r="F1307">
        <f t="shared" si="143"/>
        <v>9.4075999999995163E-2</v>
      </c>
      <c r="G1307">
        <f t="shared" si="144"/>
        <v>2.0788000000001605</v>
      </c>
      <c r="H1307" s="2">
        <f t="shared" si="145"/>
        <v>14452897.998354729</v>
      </c>
      <c r="I1307" s="2">
        <f t="shared" si="146"/>
        <v>531.35989347100258</v>
      </c>
      <c r="J1307" s="2">
        <f t="shared" si="147"/>
        <v>14452897.997703504</v>
      </c>
    </row>
    <row r="1308" spans="3:10" x14ac:dyDescent="0.35">
      <c r="C1308" s="5"/>
      <c r="D1308">
        <f t="shared" si="141"/>
        <v>7077818.1943339966</v>
      </c>
      <c r="E1308">
        <f t="shared" si="142"/>
        <v>663200278.6166147</v>
      </c>
      <c r="F1308">
        <f t="shared" si="143"/>
        <v>9.4119199999995157E-2</v>
      </c>
      <c r="G1308">
        <f t="shared" si="144"/>
        <v>2.0789000000001607</v>
      </c>
      <c r="H1308" s="2">
        <f t="shared" si="145"/>
        <v>14453429.178357996</v>
      </c>
      <c r="I1308" s="2">
        <f t="shared" si="146"/>
        <v>531.18000326678157</v>
      </c>
      <c r="J1308" s="2">
        <f t="shared" si="147"/>
        <v>14453429.177706432</v>
      </c>
    </row>
    <row r="1309" spans="3:10" x14ac:dyDescent="0.35">
      <c r="C1309" s="5"/>
      <c r="D1309">
        <f t="shared" si="141"/>
        <v>7076037.0275566</v>
      </c>
      <c r="E1309">
        <f t="shared" si="142"/>
        <v>663187279.91661453</v>
      </c>
      <c r="F1309">
        <f t="shared" si="143"/>
        <v>9.416239999999515E-2</v>
      </c>
      <c r="G1309">
        <f t="shared" si="144"/>
        <v>2.0790000000001609</v>
      </c>
      <c r="H1309" s="2">
        <f t="shared" si="145"/>
        <v>14453960.178471046</v>
      </c>
      <c r="I1309" s="2">
        <f t="shared" si="146"/>
        <v>531.00011304952204</v>
      </c>
      <c r="J1309" s="2">
        <f t="shared" si="147"/>
        <v>14453960.177819151</v>
      </c>
    </row>
    <row r="1310" spans="3:10" x14ac:dyDescent="0.35">
      <c r="C1310" s="5"/>
      <c r="D1310">
        <f t="shared" si="141"/>
        <v>7074255.8607792035</v>
      </c>
      <c r="E1310">
        <f t="shared" si="142"/>
        <v>663174281.21661448</v>
      </c>
      <c r="F1310">
        <f t="shared" si="143"/>
        <v>9.4205599999995143E-2</v>
      </c>
      <c r="G1310">
        <f t="shared" si="144"/>
        <v>2.0791000000001612</v>
      </c>
      <c r="H1310" s="2">
        <f t="shared" si="145"/>
        <v>14454490.998693885</v>
      </c>
      <c r="I1310" s="2">
        <f t="shared" si="146"/>
        <v>530.8202228397131</v>
      </c>
      <c r="J1310" s="2">
        <f t="shared" si="147"/>
        <v>14454490.998041661</v>
      </c>
    </row>
    <row r="1311" spans="3:10" x14ac:dyDescent="0.35">
      <c r="C1311" s="5"/>
      <c r="D1311">
        <f t="shared" si="141"/>
        <v>7072474.6940018078</v>
      </c>
      <c r="E1311">
        <f t="shared" si="142"/>
        <v>663161282.51661456</v>
      </c>
      <c r="F1311">
        <f t="shared" si="143"/>
        <v>9.4248799999995136E-2</v>
      </c>
      <c r="G1311">
        <f t="shared" si="144"/>
        <v>2.0792000000001614</v>
      </c>
      <c r="H1311" s="2">
        <f t="shared" si="145"/>
        <v>14455021.639026523</v>
      </c>
      <c r="I1311" s="2">
        <f t="shared" si="146"/>
        <v>530.64033263735473</v>
      </c>
      <c r="J1311" s="2">
        <f t="shared" si="147"/>
        <v>14455021.638373964</v>
      </c>
    </row>
    <row r="1312" spans="3:10" x14ac:dyDescent="0.35">
      <c r="C1312" s="5"/>
      <c r="D1312">
        <f t="shared" si="141"/>
        <v>7070693.5272244113</v>
      </c>
      <c r="E1312">
        <f t="shared" si="142"/>
        <v>663148283.81661439</v>
      </c>
      <c r="F1312">
        <f t="shared" si="143"/>
        <v>9.429199999999513E-2</v>
      </c>
      <c r="G1312">
        <f t="shared" si="144"/>
        <v>2.0793000000001616</v>
      </c>
      <c r="H1312" s="2">
        <f t="shared" si="145"/>
        <v>14455552.099468945</v>
      </c>
      <c r="I1312" s="2">
        <f t="shared" si="146"/>
        <v>530.46044242195785</v>
      </c>
      <c r="J1312" s="2">
        <f t="shared" si="147"/>
        <v>14455552.098816061</v>
      </c>
    </row>
    <row r="1313" spans="3:10" x14ac:dyDescent="0.35">
      <c r="C1313" s="5"/>
      <c r="D1313">
        <f t="shared" si="141"/>
        <v>7068912.3604470156</v>
      </c>
      <c r="E1313">
        <f t="shared" si="142"/>
        <v>663135285.11661434</v>
      </c>
      <c r="F1313">
        <f t="shared" si="143"/>
        <v>9.4335199999995123E-2</v>
      </c>
      <c r="G1313">
        <f t="shared" si="144"/>
        <v>2.0794000000001618</v>
      </c>
      <c r="H1313" s="2">
        <f t="shared" si="145"/>
        <v>14456082.380021159</v>
      </c>
      <c r="I1313" s="2">
        <f t="shared" si="146"/>
        <v>530.28055221401155</v>
      </c>
      <c r="J1313" s="2">
        <f t="shared" si="147"/>
        <v>14456082.379367944</v>
      </c>
    </row>
    <row r="1314" spans="3:10" x14ac:dyDescent="0.35">
      <c r="C1314" s="5"/>
      <c r="D1314">
        <f t="shared" si="141"/>
        <v>7067131.1936696116</v>
      </c>
      <c r="E1314">
        <f t="shared" si="142"/>
        <v>663122286.41661429</v>
      </c>
      <c r="F1314">
        <f t="shared" si="143"/>
        <v>9.4378399999995116E-2</v>
      </c>
      <c r="G1314">
        <f t="shared" si="144"/>
        <v>2.079500000000162</v>
      </c>
      <c r="H1314" s="2">
        <f t="shared" si="145"/>
        <v>14456612.480683163</v>
      </c>
      <c r="I1314" s="2">
        <f t="shared" si="146"/>
        <v>530.1006620042026</v>
      </c>
      <c r="J1314" s="2">
        <f t="shared" si="147"/>
        <v>14456612.480029617</v>
      </c>
    </row>
    <row r="1315" spans="3:10" x14ac:dyDescent="0.35">
      <c r="C1315" s="5"/>
      <c r="D1315">
        <f t="shared" si="141"/>
        <v>7065350.026892215</v>
      </c>
      <c r="E1315">
        <f t="shared" si="142"/>
        <v>663109287.71661437</v>
      </c>
      <c r="F1315">
        <f t="shared" si="143"/>
        <v>9.4421599999995109E-2</v>
      </c>
      <c r="G1315">
        <f t="shared" si="144"/>
        <v>2.0796000000001622</v>
      </c>
      <c r="H1315" s="2">
        <f t="shared" si="145"/>
        <v>14457142.401454961</v>
      </c>
      <c r="I1315" s="2">
        <f t="shared" si="146"/>
        <v>529.92077179811895</v>
      </c>
      <c r="J1315" s="2">
        <f t="shared" si="147"/>
        <v>14457142.400801081</v>
      </c>
    </row>
    <row r="1316" spans="3:10" x14ac:dyDescent="0.35">
      <c r="C1316" s="5"/>
      <c r="D1316">
        <f t="shared" si="141"/>
        <v>7063568.8601148194</v>
      </c>
      <c r="E1316">
        <f t="shared" si="142"/>
        <v>663096289.01661432</v>
      </c>
      <c r="F1316">
        <f t="shared" si="143"/>
        <v>9.4464799999995103E-2</v>
      </c>
      <c r="G1316">
        <f t="shared" si="144"/>
        <v>2.0797000000001624</v>
      </c>
      <c r="H1316" s="2">
        <f t="shared" si="145"/>
        <v>14457672.142336544</v>
      </c>
      <c r="I1316" s="2">
        <f t="shared" si="146"/>
        <v>529.74088158272207</v>
      </c>
      <c r="J1316" s="2">
        <f t="shared" si="147"/>
        <v>14457672.141682338</v>
      </c>
    </row>
    <row r="1317" spans="3:10" x14ac:dyDescent="0.35">
      <c r="C1317" s="5"/>
      <c r="D1317">
        <f t="shared" si="141"/>
        <v>7061787.6933374228</v>
      </c>
      <c r="E1317">
        <f t="shared" si="142"/>
        <v>663083290.31661427</v>
      </c>
      <c r="F1317">
        <f t="shared" si="143"/>
        <v>9.4507999999995096E-2</v>
      </c>
      <c r="G1317">
        <f t="shared" si="144"/>
        <v>2.0798000000001626</v>
      </c>
      <c r="H1317" s="2">
        <f t="shared" si="145"/>
        <v>14458201.703327922</v>
      </c>
      <c r="I1317" s="2">
        <f t="shared" si="146"/>
        <v>529.56099137850106</v>
      </c>
      <c r="J1317" s="2">
        <f t="shared" si="147"/>
        <v>14458201.702673383</v>
      </c>
    </row>
    <row r="1318" spans="3:10" x14ac:dyDescent="0.35">
      <c r="C1318" s="5"/>
      <c r="D1318">
        <f t="shared" si="141"/>
        <v>7060006.5265600272</v>
      </c>
      <c r="E1318">
        <f t="shared" si="142"/>
        <v>663070291.6166141</v>
      </c>
      <c r="F1318">
        <f t="shared" si="143"/>
        <v>9.4551199999995089E-2</v>
      </c>
      <c r="G1318">
        <f t="shared" si="144"/>
        <v>2.0799000000001628</v>
      </c>
      <c r="H1318" s="2">
        <f t="shared" si="145"/>
        <v>14458731.084429085</v>
      </c>
      <c r="I1318" s="2">
        <f t="shared" si="146"/>
        <v>529.38110116310418</v>
      </c>
      <c r="J1318" s="2">
        <f t="shared" si="147"/>
        <v>14458731.083774218</v>
      </c>
    </row>
    <row r="1319" spans="3:10" x14ac:dyDescent="0.35">
      <c r="C1319" s="5"/>
      <c r="D1319">
        <f t="shared" si="141"/>
        <v>7058225.3597826306</v>
      </c>
      <c r="E1319">
        <f t="shared" si="142"/>
        <v>663057292.91661417</v>
      </c>
      <c r="F1319">
        <f t="shared" si="143"/>
        <v>9.4594399999995082E-2</v>
      </c>
      <c r="G1319">
        <f t="shared" si="144"/>
        <v>2.0800000000001631</v>
      </c>
      <c r="H1319" s="2">
        <f t="shared" si="145"/>
        <v>14459260.285640042</v>
      </c>
      <c r="I1319" s="2">
        <f t="shared" si="146"/>
        <v>529.20121095702052</v>
      </c>
      <c r="J1319" s="2">
        <f t="shared" si="147"/>
        <v>14459260.284984842</v>
      </c>
    </row>
    <row r="1320" spans="3:10" x14ac:dyDescent="0.35">
      <c r="C1320" s="5"/>
      <c r="D1320">
        <f t="shared" si="141"/>
        <v>7056444.193005234</v>
      </c>
      <c r="E1320">
        <f t="shared" si="142"/>
        <v>663044294.21661413</v>
      </c>
      <c r="F1320">
        <f t="shared" si="143"/>
        <v>9.4637599999995076E-2</v>
      </c>
      <c r="G1320">
        <f t="shared" si="144"/>
        <v>2.0801000000001633</v>
      </c>
      <c r="H1320" s="2">
        <f t="shared" si="145"/>
        <v>14459789.306960791</v>
      </c>
      <c r="I1320" s="2">
        <f t="shared" si="146"/>
        <v>529.02132074907422</v>
      </c>
      <c r="J1320" s="2">
        <f t="shared" si="147"/>
        <v>14459789.306305261</v>
      </c>
    </row>
    <row r="1321" spans="3:10" x14ac:dyDescent="0.35">
      <c r="C1321" s="5"/>
      <c r="D1321">
        <f t="shared" si="141"/>
        <v>7054663.0262278309</v>
      </c>
      <c r="E1321">
        <f t="shared" si="142"/>
        <v>663031295.51661396</v>
      </c>
      <c r="F1321">
        <f t="shared" si="143"/>
        <v>9.4680799999995069E-2</v>
      </c>
      <c r="G1321">
        <f t="shared" si="144"/>
        <v>2.0802000000001635</v>
      </c>
      <c r="H1321" s="2">
        <f t="shared" si="145"/>
        <v>14460318.148391325</v>
      </c>
      <c r="I1321" s="2">
        <f t="shared" si="146"/>
        <v>528.84143053367734</v>
      </c>
      <c r="J1321" s="2">
        <f t="shared" si="147"/>
        <v>14460318.147735462</v>
      </c>
    </row>
    <row r="1322" spans="3:10" x14ac:dyDescent="0.35">
      <c r="C1322" s="5"/>
      <c r="D1322">
        <f t="shared" si="141"/>
        <v>7052881.8594504343</v>
      </c>
      <c r="E1322">
        <f t="shared" si="142"/>
        <v>663018296.81661403</v>
      </c>
      <c r="F1322">
        <f t="shared" si="143"/>
        <v>9.4723999999995062E-2</v>
      </c>
      <c r="G1322">
        <f t="shared" si="144"/>
        <v>2.0803000000001637</v>
      </c>
      <c r="H1322" s="2">
        <f t="shared" si="145"/>
        <v>14460846.809931656</v>
      </c>
      <c r="I1322" s="2">
        <f t="shared" si="146"/>
        <v>528.66154033131897</v>
      </c>
      <c r="J1322" s="2">
        <f t="shared" si="147"/>
        <v>14460846.809275463</v>
      </c>
    </row>
    <row r="1323" spans="3:10" x14ac:dyDescent="0.35">
      <c r="C1323" s="5"/>
      <c r="D1323">
        <f t="shared" si="141"/>
        <v>7051100.6926730387</v>
      </c>
      <c r="E1323">
        <f t="shared" si="142"/>
        <v>663005298.11661398</v>
      </c>
      <c r="F1323">
        <f t="shared" si="143"/>
        <v>9.4767199999995055E-2</v>
      </c>
      <c r="G1323">
        <f t="shared" si="144"/>
        <v>2.0804000000001639</v>
      </c>
      <c r="H1323" s="2">
        <f t="shared" si="145"/>
        <v>14461375.291581774</v>
      </c>
      <c r="I1323" s="2">
        <f t="shared" si="146"/>
        <v>528.48165011778474</v>
      </c>
      <c r="J1323" s="2">
        <f t="shared" si="147"/>
        <v>14461375.290925249</v>
      </c>
    </row>
    <row r="1324" spans="3:10" x14ac:dyDescent="0.35">
      <c r="C1324" s="5"/>
      <c r="D1324">
        <f t="shared" si="141"/>
        <v>7049319.5258956421</v>
      </c>
      <c r="E1324">
        <f t="shared" si="142"/>
        <v>662992299.41661394</v>
      </c>
      <c r="F1324">
        <f t="shared" si="143"/>
        <v>9.4810399999995049E-2</v>
      </c>
      <c r="G1324">
        <f t="shared" si="144"/>
        <v>2.0805000000001641</v>
      </c>
      <c r="H1324" s="2">
        <f t="shared" si="145"/>
        <v>14461903.593341684</v>
      </c>
      <c r="I1324" s="2">
        <f t="shared" si="146"/>
        <v>528.30175990983844</v>
      </c>
      <c r="J1324" s="2">
        <f t="shared" si="147"/>
        <v>14461903.592684826</v>
      </c>
    </row>
    <row r="1325" spans="3:10" x14ac:dyDescent="0.35">
      <c r="C1325" s="5"/>
      <c r="D1325">
        <f t="shared" si="141"/>
        <v>7047538.3591182455</v>
      </c>
      <c r="E1325">
        <f t="shared" si="142"/>
        <v>662979300.71661389</v>
      </c>
      <c r="F1325">
        <f t="shared" si="143"/>
        <v>9.4853599999995042E-2</v>
      </c>
      <c r="G1325">
        <f t="shared" si="144"/>
        <v>2.0806000000001643</v>
      </c>
      <c r="H1325" s="2">
        <f t="shared" si="145"/>
        <v>14462431.71521138</v>
      </c>
      <c r="I1325" s="2">
        <f t="shared" si="146"/>
        <v>528.1218696963042</v>
      </c>
      <c r="J1325" s="2">
        <f t="shared" si="147"/>
        <v>14462431.714554198</v>
      </c>
    </row>
    <row r="1326" spans="3:10" x14ac:dyDescent="0.35">
      <c r="C1326" s="5"/>
      <c r="D1326">
        <f t="shared" si="141"/>
        <v>7045757.1923408499</v>
      </c>
      <c r="E1326">
        <f t="shared" si="142"/>
        <v>662966302.01661384</v>
      </c>
      <c r="F1326">
        <f t="shared" si="143"/>
        <v>9.4896799999995035E-2</v>
      </c>
      <c r="G1326">
        <f t="shared" si="144"/>
        <v>2.0807000000001645</v>
      </c>
      <c r="H1326" s="2">
        <f t="shared" si="145"/>
        <v>14462959.65719087</v>
      </c>
      <c r="I1326" s="2">
        <f t="shared" si="146"/>
        <v>527.94197949022055</v>
      </c>
      <c r="J1326" s="2">
        <f t="shared" si="147"/>
        <v>14462959.656533353</v>
      </c>
    </row>
    <row r="1327" spans="3:10" x14ac:dyDescent="0.35">
      <c r="C1327" s="5"/>
      <c r="D1327">
        <f t="shared" si="141"/>
        <v>7043976.0255634459</v>
      </c>
      <c r="E1327">
        <f t="shared" si="142"/>
        <v>662953303.31661379</v>
      </c>
      <c r="F1327">
        <f t="shared" si="143"/>
        <v>9.4939999999995028E-2</v>
      </c>
      <c r="G1327">
        <f t="shared" si="144"/>
        <v>2.0808000000001647</v>
      </c>
      <c r="H1327" s="2">
        <f t="shared" si="145"/>
        <v>14463487.419280153</v>
      </c>
      <c r="I1327" s="2">
        <f t="shared" si="146"/>
        <v>527.76208928227425</v>
      </c>
      <c r="J1327" s="2">
        <f t="shared" si="147"/>
        <v>14463487.418622304</v>
      </c>
    </row>
    <row r="1328" spans="3:10" x14ac:dyDescent="0.35">
      <c r="C1328" s="5"/>
      <c r="D1328">
        <f t="shared" si="141"/>
        <v>7042194.8587860502</v>
      </c>
      <c r="E1328">
        <f t="shared" si="142"/>
        <v>662940304.61661375</v>
      </c>
      <c r="F1328">
        <f t="shared" si="143"/>
        <v>9.4983199999995022E-2</v>
      </c>
      <c r="G1328">
        <f t="shared" si="144"/>
        <v>2.080900000000165</v>
      </c>
      <c r="H1328" s="2">
        <f t="shared" si="145"/>
        <v>14464015.001479222</v>
      </c>
      <c r="I1328" s="2">
        <f t="shared" si="146"/>
        <v>527.58219906874001</v>
      </c>
      <c r="J1328" s="2">
        <f t="shared" si="147"/>
        <v>14464015.000821039</v>
      </c>
    </row>
    <row r="1329" spans="3:10" x14ac:dyDescent="0.35">
      <c r="C1329" s="5"/>
      <c r="D1329">
        <f t="shared" si="141"/>
        <v>7040413.6920086537</v>
      </c>
      <c r="E1329">
        <f t="shared" si="142"/>
        <v>662927305.91661382</v>
      </c>
      <c r="F1329">
        <f t="shared" si="143"/>
        <v>9.5026399999995015E-2</v>
      </c>
      <c r="G1329">
        <f t="shared" si="144"/>
        <v>2.0810000000001652</v>
      </c>
      <c r="H1329" s="2">
        <f t="shared" si="145"/>
        <v>14464542.403788082</v>
      </c>
      <c r="I1329" s="2">
        <f t="shared" si="146"/>
        <v>527.40230886079371</v>
      </c>
      <c r="J1329" s="2">
        <f t="shared" si="147"/>
        <v>14464542.403129574</v>
      </c>
    </row>
    <row r="1330" spans="3:10" x14ac:dyDescent="0.35">
      <c r="C1330" s="5"/>
      <c r="D1330">
        <f t="shared" si="141"/>
        <v>7038632.5252312571</v>
      </c>
      <c r="E1330">
        <f t="shared" si="142"/>
        <v>662914307.21661365</v>
      </c>
      <c r="F1330">
        <f t="shared" si="143"/>
        <v>9.5069599999995008E-2</v>
      </c>
      <c r="G1330">
        <f t="shared" si="144"/>
        <v>2.0811000000001654</v>
      </c>
      <c r="H1330" s="2">
        <f t="shared" si="145"/>
        <v>14465069.626206735</v>
      </c>
      <c r="I1330" s="2">
        <f t="shared" si="146"/>
        <v>527.22241865284741</v>
      </c>
      <c r="J1330" s="2">
        <f t="shared" si="147"/>
        <v>14465069.625547895</v>
      </c>
    </row>
    <row r="1331" spans="3:10" x14ac:dyDescent="0.35">
      <c r="C1331" s="5"/>
      <c r="D1331">
        <f t="shared" si="141"/>
        <v>7036851.3584538614</v>
      </c>
      <c r="E1331">
        <f t="shared" si="142"/>
        <v>662901308.5166136</v>
      </c>
      <c r="F1331">
        <f t="shared" si="143"/>
        <v>9.5112799999995001E-2</v>
      </c>
      <c r="G1331">
        <f t="shared" si="144"/>
        <v>2.0812000000001656</v>
      </c>
      <c r="H1331" s="2">
        <f t="shared" si="145"/>
        <v>14465596.668735174</v>
      </c>
      <c r="I1331" s="2">
        <f t="shared" si="146"/>
        <v>527.04252843931317</v>
      </c>
      <c r="J1331" s="2">
        <f t="shared" si="147"/>
        <v>14465596.668076005</v>
      </c>
    </row>
    <row r="1332" spans="3:10" x14ac:dyDescent="0.35">
      <c r="C1332" s="5"/>
      <c r="D1332">
        <f t="shared" si="141"/>
        <v>7035070.1916764649</v>
      </c>
      <c r="E1332">
        <f t="shared" si="142"/>
        <v>662888309.81661355</v>
      </c>
      <c r="F1332">
        <f t="shared" si="143"/>
        <v>9.5155999999994995E-2</v>
      </c>
      <c r="G1332">
        <f t="shared" si="144"/>
        <v>2.0813000000001658</v>
      </c>
      <c r="H1332" s="2">
        <f t="shared" si="145"/>
        <v>14466123.531373406</v>
      </c>
      <c r="I1332" s="2">
        <f t="shared" si="146"/>
        <v>526.86263823136687</v>
      </c>
      <c r="J1332" s="2">
        <f t="shared" si="147"/>
        <v>14466123.530713908</v>
      </c>
    </row>
    <row r="1333" spans="3:10" x14ac:dyDescent="0.35">
      <c r="C1333" s="5"/>
      <c r="D1333">
        <f t="shared" si="141"/>
        <v>7033289.0248990683</v>
      </c>
      <c r="E1333">
        <f t="shared" si="142"/>
        <v>662875311.11661363</v>
      </c>
      <c r="F1333">
        <f t="shared" si="143"/>
        <v>9.5199199999994988E-2</v>
      </c>
      <c r="G1333">
        <f t="shared" si="144"/>
        <v>2.081400000000166</v>
      </c>
      <c r="H1333" s="2">
        <f t="shared" si="145"/>
        <v>14466650.214121435</v>
      </c>
      <c r="I1333" s="2">
        <f t="shared" si="146"/>
        <v>526.68274802900851</v>
      </c>
      <c r="J1333" s="2">
        <f t="shared" si="147"/>
        <v>14466650.213461598</v>
      </c>
    </row>
    <row r="1334" spans="3:10" x14ac:dyDescent="0.35">
      <c r="C1334" s="5"/>
      <c r="D1334">
        <f t="shared" si="141"/>
        <v>7031507.8581216652</v>
      </c>
      <c r="E1334">
        <f t="shared" si="142"/>
        <v>662862312.41661358</v>
      </c>
      <c r="F1334">
        <f t="shared" si="143"/>
        <v>9.5242399999994981E-2</v>
      </c>
      <c r="G1334">
        <f t="shared" si="144"/>
        <v>2.0815000000001662</v>
      </c>
      <c r="H1334" s="2">
        <f t="shared" si="145"/>
        <v>14467176.716979247</v>
      </c>
      <c r="I1334" s="2">
        <f t="shared" si="146"/>
        <v>526.50285781174898</v>
      </c>
      <c r="J1334" s="2">
        <f t="shared" si="147"/>
        <v>14467176.71631908</v>
      </c>
    </row>
    <row r="1335" spans="3:10" x14ac:dyDescent="0.35">
      <c r="C1335" s="5"/>
      <c r="D1335">
        <f t="shared" si="141"/>
        <v>7029726.6913442686</v>
      </c>
      <c r="E1335">
        <f t="shared" si="142"/>
        <v>662849313.71661341</v>
      </c>
      <c r="F1335">
        <f t="shared" si="143"/>
        <v>9.5285599999994974E-2</v>
      </c>
      <c r="G1335">
        <f t="shared" si="144"/>
        <v>2.0816000000001664</v>
      </c>
      <c r="H1335" s="2">
        <f t="shared" si="145"/>
        <v>14467703.039946847</v>
      </c>
      <c r="I1335" s="2">
        <f t="shared" si="146"/>
        <v>526.32296760007739</v>
      </c>
      <c r="J1335" s="2">
        <f t="shared" si="147"/>
        <v>14467703.039286345</v>
      </c>
    </row>
    <row r="1336" spans="3:10" x14ac:dyDescent="0.35">
      <c r="C1336" s="5"/>
      <c r="D1336">
        <f t="shared" si="141"/>
        <v>7027945.524566873</v>
      </c>
      <c r="E1336">
        <f t="shared" si="142"/>
        <v>662836315.01661348</v>
      </c>
      <c r="F1336">
        <f t="shared" si="143"/>
        <v>9.5328799999994968E-2</v>
      </c>
      <c r="G1336">
        <f t="shared" si="144"/>
        <v>2.0817000000001666</v>
      </c>
      <c r="H1336" s="2">
        <f t="shared" si="145"/>
        <v>14468229.183024243</v>
      </c>
      <c r="I1336" s="2">
        <f t="shared" si="146"/>
        <v>526.14307739585638</v>
      </c>
      <c r="J1336" s="2">
        <f t="shared" si="147"/>
        <v>14468229.182363417</v>
      </c>
    </row>
    <row r="1337" spans="3:10" x14ac:dyDescent="0.35">
      <c r="C1337" s="5"/>
      <c r="D1337">
        <f t="shared" si="141"/>
        <v>7026164.3577894764</v>
      </c>
      <c r="E1337">
        <f t="shared" si="142"/>
        <v>662823316.31661344</v>
      </c>
      <c r="F1337">
        <f t="shared" si="143"/>
        <v>9.5371999999994961E-2</v>
      </c>
      <c r="G1337">
        <f t="shared" si="144"/>
        <v>2.0818000000001669</v>
      </c>
      <c r="H1337" s="2">
        <f t="shared" si="145"/>
        <v>14468755.146211427</v>
      </c>
      <c r="I1337" s="2">
        <f t="shared" si="146"/>
        <v>525.96318718418479</v>
      </c>
      <c r="J1337" s="2">
        <f t="shared" si="147"/>
        <v>14468755.145550271</v>
      </c>
    </row>
    <row r="1338" spans="3:10" x14ac:dyDescent="0.35">
      <c r="C1338" s="5"/>
      <c r="D1338">
        <f t="shared" si="141"/>
        <v>7024383.1910120798</v>
      </c>
      <c r="E1338">
        <f t="shared" si="142"/>
        <v>662810317.61661339</v>
      </c>
      <c r="F1338">
        <f t="shared" si="143"/>
        <v>9.5415199999994954E-2</v>
      </c>
      <c r="G1338">
        <f t="shared" si="144"/>
        <v>2.0819000000001671</v>
      </c>
      <c r="H1338" s="2">
        <f t="shared" si="145"/>
        <v>14469280.929508401</v>
      </c>
      <c r="I1338" s="2">
        <f t="shared" si="146"/>
        <v>525.78329697437584</v>
      </c>
      <c r="J1338" s="2">
        <f t="shared" si="147"/>
        <v>14469280.928846914</v>
      </c>
    </row>
    <row r="1339" spans="3:10" x14ac:dyDescent="0.35">
      <c r="C1339" s="5"/>
      <c r="D1339">
        <f t="shared" si="141"/>
        <v>7022602.0242346842</v>
      </c>
      <c r="E1339">
        <f t="shared" si="142"/>
        <v>662797318.91661322</v>
      </c>
      <c r="F1339">
        <f t="shared" si="143"/>
        <v>9.5458399999994947E-2</v>
      </c>
      <c r="G1339">
        <f t="shared" si="144"/>
        <v>2.0820000000001673</v>
      </c>
      <c r="H1339" s="2">
        <f t="shared" si="145"/>
        <v>14469806.532915164</v>
      </c>
      <c r="I1339" s="2">
        <f t="shared" si="146"/>
        <v>525.60340676270425</v>
      </c>
      <c r="J1339" s="2">
        <f t="shared" si="147"/>
        <v>14469806.532253351</v>
      </c>
    </row>
    <row r="1340" spans="3:10" x14ac:dyDescent="0.35">
      <c r="C1340" s="5"/>
      <c r="D1340">
        <f t="shared" si="141"/>
        <v>7020820.8574572802</v>
      </c>
      <c r="E1340">
        <f t="shared" si="142"/>
        <v>662784320.21661329</v>
      </c>
      <c r="F1340">
        <f t="shared" si="143"/>
        <v>9.5501599999994941E-2</v>
      </c>
      <c r="G1340">
        <f t="shared" si="144"/>
        <v>2.0821000000001675</v>
      </c>
      <c r="H1340" s="2">
        <f t="shared" si="145"/>
        <v>14470331.956431722</v>
      </c>
      <c r="I1340" s="2">
        <f t="shared" si="146"/>
        <v>525.42351655848324</v>
      </c>
      <c r="J1340" s="2">
        <f t="shared" si="147"/>
        <v>14470331.955769569</v>
      </c>
    </row>
    <row r="1341" spans="3:10" x14ac:dyDescent="0.35">
      <c r="C1341" s="5"/>
      <c r="D1341">
        <f t="shared" si="141"/>
        <v>7019039.6906798845</v>
      </c>
      <c r="E1341">
        <f t="shared" si="142"/>
        <v>662771321.51661325</v>
      </c>
      <c r="F1341">
        <f t="shared" si="143"/>
        <v>9.5544799999994934E-2</v>
      </c>
      <c r="G1341">
        <f t="shared" si="144"/>
        <v>2.0822000000001677</v>
      </c>
      <c r="H1341" s="2">
        <f t="shared" si="145"/>
        <v>14470857.200058067</v>
      </c>
      <c r="I1341" s="2">
        <f t="shared" si="146"/>
        <v>525.24362634494901</v>
      </c>
      <c r="J1341" s="2">
        <f t="shared" si="147"/>
        <v>14470857.199395586</v>
      </c>
    </row>
    <row r="1342" spans="3:10" x14ac:dyDescent="0.35">
      <c r="C1342" s="5"/>
      <c r="D1342">
        <f t="shared" si="141"/>
        <v>7017258.5239024879</v>
      </c>
      <c r="E1342">
        <f t="shared" si="142"/>
        <v>662758322.8166132</v>
      </c>
      <c r="F1342">
        <f t="shared" si="143"/>
        <v>9.5587999999994927E-2</v>
      </c>
      <c r="G1342">
        <f t="shared" si="144"/>
        <v>2.0823000000001679</v>
      </c>
      <c r="H1342" s="2">
        <f t="shared" si="145"/>
        <v>14471382.263794204</v>
      </c>
      <c r="I1342" s="2">
        <f t="shared" si="146"/>
        <v>525.06373613700271</v>
      </c>
      <c r="J1342" s="2">
        <f t="shared" si="147"/>
        <v>14471382.263131395</v>
      </c>
    </row>
    <row r="1343" spans="3:10" x14ac:dyDescent="0.35">
      <c r="C1343" s="5"/>
      <c r="D1343">
        <f t="shared" si="141"/>
        <v>7015477.3571250914</v>
      </c>
      <c r="E1343">
        <f t="shared" si="142"/>
        <v>662745324.11661315</v>
      </c>
      <c r="F1343">
        <f t="shared" si="143"/>
        <v>9.563119999999492E-2</v>
      </c>
      <c r="G1343">
        <f t="shared" si="144"/>
        <v>2.0824000000001681</v>
      </c>
      <c r="H1343" s="2">
        <f t="shared" si="145"/>
        <v>14471907.147640131</v>
      </c>
      <c r="I1343" s="2">
        <f t="shared" si="146"/>
        <v>524.88384592719376</v>
      </c>
      <c r="J1343" s="2">
        <f t="shared" si="147"/>
        <v>14471907.146976989</v>
      </c>
    </row>
    <row r="1344" spans="3:10" x14ac:dyDescent="0.35">
      <c r="C1344" s="5"/>
      <c r="D1344">
        <f t="shared" si="141"/>
        <v>7013696.1903476957</v>
      </c>
      <c r="E1344">
        <f t="shared" si="142"/>
        <v>662732325.4166131</v>
      </c>
      <c r="F1344">
        <f t="shared" si="143"/>
        <v>9.5674399999994914E-2</v>
      </c>
      <c r="G1344">
        <f t="shared" si="144"/>
        <v>2.0825000000001683</v>
      </c>
      <c r="H1344" s="2">
        <f t="shared" si="145"/>
        <v>14472431.851595849</v>
      </c>
      <c r="I1344" s="2">
        <f t="shared" si="146"/>
        <v>524.70395571738482</v>
      </c>
      <c r="J1344" s="2">
        <f t="shared" si="147"/>
        <v>14472431.850932375</v>
      </c>
    </row>
    <row r="1345" spans="3:10" x14ac:dyDescent="0.35">
      <c r="C1345" s="5"/>
      <c r="D1345">
        <f t="shared" si="141"/>
        <v>7011915.0235702991</v>
      </c>
      <c r="E1345">
        <f t="shared" si="142"/>
        <v>662719326.71661305</v>
      </c>
      <c r="F1345">
        <f t="shared" si="143"/>
        <v>9.5717599999994907E-2</v>
      </c>
      <c r="G1345">
        <f t="shared" si="144"/>
        <v>2.0826000000001685</v>
      </c>
      <c r="H1345" s="2">
        <f t="shared" si="145"/>
        <v>14472956.375661358</v>
      </c>
      <c r="I1345" s="2">
        <f t="shared" si="146"/>
        <v>524.52406550943851</v>
      </c>
      <c r="J1345" s="2">
        <f t="shared" si="147"/>
        <v>14472956.374997549</v>
      </c>
    </row>
    <row r="1346" spans="3:10" x14ac:dyDescent="0.35">
      <c r="C1346" s="5"/>
      <c r="D1346">
        <f t="shared" si="141"/>
        <v>7010133.8567929035</v>
      </c>
      <c r="E1346">
        <f t="shared" si="142"/>
        <v>662706328.01661301</v>
      </c>
      <c r="F1346">
        <f t="shared" si="143"/>
        <v>9.57607999999949E-2</v>
      </c>
      <c r="G1346">
        <f t="shared" si="144"/>
        <v>2.0827000000001687</v>
      </c>
      <c r="H1346" s="2">
        <f t="shared" si="145"/>
        <v>14473480.719836656</v>
      </c>
      <c r="I1346" s="2">
        <f t="shared" si="146"/>
        <v>524.34417529776692</v>
      </c>
      <c r="J1346" s="2">
        <f t="shared" si="147"/>
        <v>14473480.719172519</v>
      </c>
    </row>
    <row r="1347" spans="3:10" x14ac:dyDescent="0.35">
      <c r="C1347" s="5"/>
      <c r="D1347">
        <f t="shared" si="141"/>
        <v>7008352.6900154995</v>
      </c>
      <c r="E1347">
        <f t="shared" si="142"/>
        <v>662693329.31661296</v>
      </c>
      <c r="F1347">
        <f t="shared" si="143"/>
        <v>9.5803999999994893E-2</v>
      </c>
      <c r="G1347">
        <f t="shared" si="144"/>
        <v>2.082800000000169</v>
      </c>
      <c r="H1347" s="2">
        <f t="shared" si="145"/>
        <v>14474004.884121742</v>
      </c>
      <c r="I1347" s="2">
        <f t="shared" si="146"/>
        <v>524.16428508609533</v>
      </c>
      <c r="J1347" s="2">
        <f t="shared" si="147"/>
        <v>14474004.883457273</v>
      </c>
    </row>
    <row r="1348" spans="3:10" x14ac:dyDescent="0.35">
      <c r="C1348" s="5"/>
      <c r="D1348">
        <f t="shared" ref="D1348:D1411" si="148">44073379.37 - (17793873.9 * G1348) - (41189.523 * F1348)</f>
        <v>7006571.5232381029</v>
      </c>
      <c r="E1348">
        <f t="shared" ref="E1348:E1411" si="149">931035105.4 - (128700000 * G1348) - (2979166.667 * F1348)</f>
        <v>662680330.61661291</v>
      </c>
      <c r="F1348">
        <f t="shared" ref="F1348:F1411" si="150">F1347+0.0000432</f>
        <v>9.5847199999994886E-2</v>
      </c>
      <c r="G1348">
        <f t="shared" ref="G1348:G1411" si="151">G1347+0.0001</f>
        <v>2.0829000000001692</v>
      </c>
      <c r="H1348" s="2">
        <f t="shared" ref="H1348:H1411" si="152">(D1348*F1348)+(E1348 * (G1348/100))</f>
        <v>14474528.868516624</v>
      </c>
      <c r="I1348" s="2">
        <f t="shared" ref="I1348:I1411" si="153">H1348-H1347</f>
        <v>523.98439488187432</v>
      </c>
      <c r="J1348" s="2">
        <f t="shared" ref="J1348:J1411" si="154">(44073379.37*F1348)+(9310351.054*G1348)-(17823665.57 *F1348*G1348)-(41189.523*F1348^2)-(1287000*G1348^2)</f>
        <v>14474528.867851824</v>
      </c>
    </row>
    <row r="1349" spans="3:10" x14ac:dyDescent="0.35">
      <c r="C1349" s="5"/>
      <c r="D1349">
        <f t="shared" si="148"/>
        <v>7004790.3564607073</v>
      </c>
      <c r="E1349">
        <f t="shared" si="149"/>
        <v>662667331.91661286</v>
      </c>
      <c r="F1349">
        <f t="shared" si="150"/>
        <v>9.589039999999488E-2</v>
      </c>
      <c r="G1349">
        <f t="shared" si="151"/>
        <v>2.0830000000001694</v>
      </c>
      <c r="H1349" s="2">
        <f t="shared" si="152"/>
        <v>14475052.673021292</v>
      </c>
      <c r="I1349" s="2">
        <f t="shared" si="153"/>
        <v>523.80450466834009</v>
      </c>
      <c r="J1349" s="2">
        <f t="shared" si="154"/>
        <v>14475052.672356158</v>
      </c>
    </row>
    <row r="1350" spans="3:10" x14ac:dyDescent="0.35">
      <c r="C1350" s="5"/>
      <c r="D1350">
        <f t="shared" si="148"/>
        <v>7003009.1896833107</v>
      </c>
      <c r="E1350">
        <f t="shared" si="149"/>
        <v>662654333.21661282</v>
      </c>
      <c r="F1350">
        <f t="shared" si="150"/>
        <v>9.5933599999994873E-2</v>
      </c>
      <c r="G1350">
        <f t="shared" si="151"/>
        <v>2.0831000000001696</v>
      </c>
      <c r="H1350" s="2">
        <f t="shared" si="152"/>
        <v>14475576.297635753</v>
      </c>
      <c r="I1350" s="2">
        <f t="shared" si="153"/>
        <v>523.62461446039379</v>
      </c>
      <c r="J1350" s="2">
        <f t="shared" si="154"/>
        <v>14475576.296970287</v>
      </c>
    </row>
    <row r="1351" spans="3:10" x14ac:dyDescent="0.35">
      <c r="C1351" s="5"/>
      <c r="D1351">
        <f t="shared" si="148"/>
        <v>7001228.022905915</v>
      </c>
      <c r="E1351">
        <f t="shared" si="149"/>
        <v>662641334.51661289</v>
      </c>
      <c r="F1351">
        <f t="shared" si="150"/>
        <v>9.5976799999994866E-2</v>
      </c>
      <c r="G1351">
        <f t="shared" si="151"/>
        <v>2.0832000000001698</v>
      </c>
      <c r="H1351" s="2">
        <f t="shared" si="152"/>
        <v>14476099.742360005</v>
      </c>
      <c r="I1351" s="2">
        <f t="shared" si="153"/>
        <v>523.44472425244749</v>
      </c>
      <c r="J1351" s="2">
        <f t="shared" si="154"/>
        <v>14476099.741694206</v>
      </c>
    </row>
    <row r="1352" spans="3:10" x14ac:dyDescent="0.35">
      <c r="C1352" s="5"/>
      <c r="D1352">
        <f t="shared" si="148"/>
        <v>6999446.8561285185</v>
      </c>
      <c r="E1352">
        <f t="shared" si="149"/>
        <v>662628335.81661284</v>
      </c>
      <c r="F1352">
        <f t="shared" si="150"/>
        <v>9.6019999999994859E-2</v>
      </c>
      <c r="G1352">
        <f t="shared" si="151"/>
        <v>2.08330000000017</v>
      </c>
      <c r="H1352" s="2">
        <f t="shared" si="152"/>
        <v>14476623.007194048</v>
      </c>
      <c r="I1352" s="2">
        <f t="shared" si="153"/>
        <v>523.26483404263854</v>
      </c>
      <c r="J1352" s="2">
        <f t="shared" si="154"/>
        <v>14476623.006527914</v>
      </c>
    </row>
    <row r="1353" spans="3:10" x14ac:dyDescent="0.35">
      <c r="C1353" s="5"/>
      <c r="D1353">
        <f t="shared" si="148"/>
        <v>6997665.6893511144</v>
      </c>
      <c r="E1353">
        <f t="shared" si="149"/>
        <v>662615337.11661267</v>
      </c>
      <c r="F1353">
        <f t="shared" si="150"/>
        <v>9.6063199999994853E-2</v>
      </c>
      <c r="G1353">
        <f t="shared" si="151"/>
        <v>2.0834000000001702</v>
      </c>
      <c r="H1353" s="2">
        <f t="shared" si="152"/>
        <v>14477146.092137873</v>
      </c>
      <c r="I1353" s="2">
        <f t="shared" si="153"/>
        <v>523.08494382537901</v>
      </c>
      <c r="J1353" s="2">
        <f t="shared" si="154"/>
        <v>14477146.091471415</v>
      </c>
    </row>
    <row r="1354" spans="3:10" x14ac:dyDescent="0.35">
      <c r="C1354" s="5"/>
      <c r="D1354">
        <f t="shared" si="148"/>
        <v>6995884.5225737188</v>
      </c>
      <c r="E1354">
        <f t="shared" si="149"/>
        <v>662602338.41661274</v>
      </c>
      <c r="F1354">
        <f t="shared" si="150"/>
        <v>9.6106399999994846E-2</v>
      </c>
      <c r="G1354">
        <f t="shared" si="151"/>
        <v>2.0835000000001704</v>
      </c>
      <c r="H1354" s="2">
        <f t="shared" si="152"/>
        <v>14477668.997191498</v>
      </c>
      <c r="I1354" s="2">
        <f t="shared" si="153"/>
        <v>522.90505362488329</v>
      </c>
      <c r="J1354" s="2">
        <f t="shared" si="154"/>
        <v>14477668.996524703</v>
      </c>
    </row>
    <row r="1355" spans="3:10" x14ac:dyDescent="0.35">
      <c r="C1355" s="5"/>
      <c r="D1355">
        <f t="shared" si="148"/>
        <v>6994103.3557963222</v>
      </c>
      <c r="E1355">
        <f t="shared" si="149"/>
        <v>662589339.7166127</v>
      </c>
      <c r="F1355">
        <f t="shared" si="150"/>
        <v>9.6149599999994839E-2</v>
      </c>
      <c r="G1355">
        <f t="shared" si="151"/>
        <v>2.0836000000001706</v>
      </c>
      <c r="H1355" s="2">
        <f t="shared" si="152"/>
        <v>14478191.722354911</v>
      </c>
      <c r="I1355" s="2">
        <f t="shared" si="153"/>
        <v>522.7251634132117</v>
      </c>
      <c r="J1355" s="2">
        <f t="shared" si="154"/>
        <v>14478191.721687783</v>
      </c>
    </row>
    <row r="1356" spans="3:10" x14ac:dyDescent="0.35">
      <c r="C1356" s="5"/>
      <c r="D1356">
        <f t="shared" si="148"/>
        <v>6992322.1890189266</v>
      </c>
      <c r="E1356">
        <f t="shared" si="149"/>
        <v>662576341.01661253</v>
      </c>
      <c r="F1356">
        <f t="shared" si="150"/>
        <v>9.6192799999994832E-2</v>
      </c>
      <c r="G1356">
        <f t="shared" si="151"/>
        <v>2.0837000000001709</v>
      </c>
      <c r="H1356" s="2">
        <f t="shared" si="152"/>
        <v>14478714.267628111</v>
      </c>
      <c r="I1356" s="2">
        <f t="shared" si="153"/>
        <v>522.54527319967747</v>
      </c>
      <c r="J1356" s="2">
        <f t="shared" si="154"/>
        <v>14478714.266960654</v>
      </c>
    </row>
    <row r="1357" spans="3:10" x14ac:dyDescent="0.35">
      <c r="C1357" s="5"/>
      <c r="D1357">
        <f t="shared" si="148"/>
        <v>6990541.02224153</v>
      </c>
      <c r="E1357">
        <f t="shared" si="149"/>
        <v>662563342.31661248</v>
      </c>
      <c r="F1357">
        <f t="shared" si="150"/>
        <v>9.6235999999994826E-2</v>
      </c>
      <c r="G1357">
        <f t="shared" si="151"/>
        <v>2.0838000000001711</v>
      </c>
      <c r="H1357" s="2">
        <f t="shared" si="152"/>
        <v>14479236.633011103</v>
      </c>
      <c r="I1357" s="2">
        <f t="shared" si="153"/>
        <v>522.36538299173117</v>
      </c>
      <c r="J1357" s="2">
        <f t="shared" si="154"/>
        <v>14479236.632343315</v>
      </c>
    </row>
    <row r="1358" spans="3:10" x14ac:dyDescent="0.35">
      <c r="C1358" s="5"/>
      <c r="D1358">
        <f t="shared" si="148"/>
        <v>6988759.8554641334</v>
      </c>
      <c r="E1358">
        <f t="shared" si="149"/>
        <v>662550343.61661255</v>
      </c>
      <c r="F1358">
        <f t="shared" si="150"/>
        <v>9.6279199999994819E-2</v>
      </c>
      <c r="G1358">
        <f t="shared" si="151"/>
        <v>2.0839000000001713</v>
      </c>
      <c r="H1358" s="2">
        <f t="shared" si="152"/>
        <v>14479758.81850389</v>
      </c>
      <c r="I1358" s="2">
        <f t="shared" si="153"/>
        <v>522.18549278751016</v>
      </c>
      <c r="J1358" s="2">
        <f t="shared" si="154"/>
        <v>14479758.817835769</v>
      </c>
    </row>
    <row r="1359" spans="3:10" x14ac:dyDescent="0.35">
      <c r="C1359" s="5"/>
      <c r="D1359">
        <f t="shared" si="148"/>
        <v>6986978.6886867378</v>
      </c>
      <c r="E1359">
        <f t="shared" si="149"/>
        <v>662537344.91661251</v>
      </c>
      <c r="F1359">
        <f t="shared" si="150"/>
        <v>9.6322399999994812E-2</v>
      </c>
      <c r="G1359">
        <f t="shared" si="151"/>
        <v>2.0840000000001715</v>
      </c>
      <c r="H1359" s="2">
        <f t="shared" si="152"/>
        <v>14480280.824106464</v>
      </c>
      <c r="I1359" s="2">
        <f t="shared" si="153"/>
        <v>522.00560257397592</v>
      </c>
      <c r="J1359" s="2">
        <f t="shared" si="154"/>
        <v>14480280.823438015</v>
      </c>
    </row>
    <row r="1360" spans="3:10" x14ac:dyDescent="0.35">
      <c r="C1360" s="5"/>
      <c r="D1360">
        <f t="shared" si="148"/>
        <v>6985197.5219093338</v>
      </c>
      <c r="E1360">
        <f t="shared" si="149"/>
        <v>662524346.21661246</v>
      </c>
      <c r="F1360">
        <f t="shared" si="150"/>
        <v>9.6365599999994805E-2</v>
      </c>
      <c r="G1360">
        <f t="shared" si="151"/>
        <v>2.0841000000001717</v>
      </c>
      <c r="H1360" s="2">
        <f t="shared" si="152"/>
        <v>14480802.649818826</v>
      </c>
      <c r="I1360" s="2">
        <f t="shared" si="153"/>
        <v>521.82571236230433</v>
      </c>
      <c r="J1360" s="2">
        <f t="shared" si="154"/>
        <v>14480802.649150044</v>
      </c>
    </row>
    <row r="1361" spans="3:10" x14ac:dyDescent="0.35">
      <c r="C1361" s="5"/>
      <c r="D1361">
        <f t="shared" si="148"/>
        <v>6983416.3551319381</v>
      </c>
      <c r="E1361">
        <f t="shared" si="149"/>
        <v>662511347.51661241</v>
      </c>
      <c r="F1361">
        <f t="shared" si="150"/>
        <v>9.6408799999994799E-2</v>
      </c>
      <c r="G1361">
        <f t="shared" si="151"/>
        <v>2.0842000000001719</v>
      </c>
      <c r="H1361" s="2">
        <f t="shared" si="152"/>
        <v>14481324.295640985</v>
      </c>
      <c r="I1361" s="2">
        <f t="shared" si="153"/>
        <v>521.64582215808332</v>
      </c>
      <c r="J1361" s="2">
        <f t="shared" si="154"/>
        <v>14481324.294971868</v>
      </c>
    </row>
    <row r="1362" spans="3:10" x14ac:dyDescent="0.35">
      <c r="C1362" s="5"/>
      <c r="D1362">
        <f t="shared" si="148"/>
        <v>6981635.1883545415</v>
      </c>
      <c r="E1362">
        <f t="shared" si="149"/>
        <v>662498348.81661236</v>
      </c>
      <c r="F1362">
        <f t="shared" si="150"/>
        <v>9.6451999999994792E-2</v>
      </c>
      <c r="G1362">
        <f t="shared" si="151"/>
        <v>2.0843000000001721</v>
      </c>
      <c r="H1362" s="2">
        <f t="shared" si="152"/>
        <v>14481845.761572927</v>
      </c>
      <c r="I1362" s="2">
        <f t="shared" si="153"/>
        <v>521.46593194268644</v>
      </c>
      <c r="J1362" s="2">
        <f t="shared" si="154"/>
        <v>14481845.760903476</v>
      </c>
    </row>
    <row r="1363" spans="3:10" x14ac:dyDescent="0.35">
      <c r="C1363" s="5"/>
      <c r="D1363">
        <f t="shared" si="148"/>
        <v>6979854.021577145</v>
      </c>
      <c r="E1363">
        <f t="shared" si="149"/>
        <v>662485350.11661232</v>
      </c>
      <c r="F1363">
        <f t="shared" si="150"/>
        <v>9.6495199999994785E-2</v>
      </c>
      <c r="G1363">
        <f t="shared" si="151"/>
        <v>2.0844000000001723</v>
      </c>
      <c r="H1363" s="2">
        <f t="shared" si="152"/>
        <v>14482367.047614664</v>
      </c>
      <c r="I1363" s="2">
        <f t="shared" si="153"/>
        <v>521.28604173660278</v>
      </c>
      <c r="J1363" s="2">
        <f t="shared" si="154"/>
        <v>14482367.046944886</v>
      </c>
    </row>
    <row r="1364" spans="3:10" x14ac:dyDescent="0.35">
      <c r="C1364" s="5"/>
      <c r="D1364">
        <f t="shared" si="148"/>
        <v>6978072.8547997493</v>
      </c>
      <c r="E1364">
        <f t="shared" si="149"/>
        <v>662472351.41661227</v>
      </c>
      <c r="F1364">
        <f t="shared" si="150"/>
        <v>9.6538399999994778E-2</v>
      </c>
      <c r="G1364">
        <f t="shared" si="151"/>
        <v>2.0845000000001725</v>
      </c>
      <c r="H1364" s="2">
        <f t="shared" si="152"/>
        <v>14482888.153766189</v>
      </c>
      <c r="I1364" s="2">
        <f t="shared" si="153"/>
        <v>521.10615152493119</v>
      </c>
      <c r="J1364" s="2">
        <f t="shared" si="154"/>
        <v>14482888.153096078</v>
      </c>
    </row>
    <row r="1365" spans="3:10" x14ac:dyDescent="0.35">
      <c r="C1365" s="5"/>
      <c r="D1365">
        <f t="shared" si="148"/>
        <v>6976291.6880223528</v>
      </c>
      <c r="E1365">
        <f t="shared" si="149"/>
        <v>662459352.71661222</v>
      </c>
      <c r="F1365">
        <f t="shared" si="150"/>
        <v>9.6581599999994772E-2</v>
      </c>
      <c r="G1365">
        <f t="shared" si="151"/>
        <v>2.0846000000001728</v>
      </c>
      <c r="H1365" s="2">
        <f t="shared" si="152"/>
        <v>14483409.080027506</v>
      </c>
      <c r="I1365" s="2">
        <f t="shared" si="153"/>
        <v>520.92626131698489</v>
      </c>
      <c r="J1365" s="2">
        <f t="shared" si="154"/>
        <v>14483409.079357062</v>
      </c>
    </row>
    <row r="1366" spans="3:10" x14ac:dyDescent="0.35">
      <c r="C1366" s="5"/>
      <c r="D1366">
        <f t="shared" si="148"/>
        <v>6974510.5212449487</v>
      </c>
      <c r="E1366">
        <f t="shared" si="149"/>
        <v>662446354.01661217</v>
      </c>
      <c r="F1366">
        <f t="shared" si="150"/>
        <v>9.6624799999994765E-2</v>
      </c>
      <c r="G1366">
        <f t="shared" si="151"/>
        <v>2.084700000000173</v>
      </c>
      <c r="H1366" s="2">
        <f t="shared" si="152"/>
        <v>14483929.826398611</v>
      </c>
      <c r="I1366" s="2">
        <f t="shared" si="153"/>
        <v>520.7463711053133</v>
      </c>
      <c r="J1366" s="2">
        <f t="shared" si="154"/>
        <v>14483929.825727841</v>
      </c>
    </row>
    <row r="1367" spans="3:10" x14ac:dyDescent="0.35">
      <c r="C1367" s="5"/>
      <c r="D1367">
        <f t="shared" si="148"/>
        <v>6972729.3544675531</v>
      </c>
      <c r="E1367">
        <f t="shared" si="149"/>
        <v>662433355.31661212</v>
      </c>
      <c r="F1367">
        <f t="shared" si="150"/>
        <v>9.6667999999994758E-2</v>
      </c>
      <c r="G1367">
        <f t="shared" si="151"/>
        <v>2.0848000000001732</v>
      </c>
      <c r="H1367" s="2">
        <f t="shared" si="152"/>
        <v>14484450.39287951</v>
      </c>
      <c r="I1367" s="2">
        <f t="shared" si="153"/>
        <v>520.56648089922965</v>
      </c>
      <c r="J1367" s="2">
        <f t="shared" si="154"/>
        <v>14484450.392208401</v>
      </c>
    </row>
    <row r="1368" spans="3:10" x14ac:dyDescent="0.35">
      <c r="C1368" s="5"/>
      <c r="D1368">
        <f t="shared" si="148"/>
        <v>6970948.1876901565</v>
      </c>
      <c r="E1368">
        <f t="shared" si="149"/>
        <v>662420356.61661208</v>
      </c>
      <c r="F1368">
        <f t="shared" si="150"/>
        <v>9.6711199999994751E-2</v>
      </c>
      <c r="G1368">
        <f t="shared" si="151"/>
        <v>2.0849000000001734</v>
      </c>
      <c r="H1368" s="2">
        <f t="shared" si="152"/>
        <v>14484970.779470198</v>
      </c>
      <c r="I1368" s="2">
        <f t="shared" si="153"/>
        <v>520.38659068755805</v>
      </c>
      <c r="J1368" s="2">
        <f t="shared" si="154"/>
        <v>14484970.778798759</v>
      </c>
    </row>
    <row r="1369" spans="3:10" x14ac:dyDescent="0.35">
      <c r="C1369" s="5"/>
      <c r="D1369">
        <f t="shared" si="148"/>
        <v>6969167.0209127609</v>
      </c>
      <c r="E1369">
        <f t="shared" si="149"/>
        <v>662407357.91661215</v>
      </c>
      <c r="F1369">
        <f t="shared" si="150"/>
        <v>9.6754399999994745E-2</v>
      </c>
      <c r="G1369">
        <f t="shared" si="151"/>
        <v>2.0850000000001736</v>
      </c>
      <c r="H1369" s="2">
        <f t="shared" si="152"/>
        <v>14485490.986170677</v>
      </c>
      <c r="I1369" s="2">
        <f t="shared" si="153"/>
        <v>520.20670047961175</v>
      </c>
      <c r="J1369" s="2">
        <f t="shared" si="154"/>
        <v>14485490.985498901</v>
      </c>
    </row>
    <row r="1370" spans="3:10" x14ac:dyDescent="0.35">
      <c r="C1370" s="5"/>
      <c r="D1370">
        <f t="shared" si="148"/>
        <v>6967385.8541353643</v>
      </c>
      <c r="E1370">
        <f t="shared" si="149"/>
        <v>662394359.21661198</v>
      </c>
      <c r="F1370">
        <f t="shared" si="150"/>
        <v>9.6797599999994738E-2</v>
      </c>
      <c r="G1370">
        <f t="shared" si="151"/>
        <v>2.0851000000001738</v>
      </c>
      <c r="H1370" s="2">
        <f t="shared" si="152"/>
        <v>14486011.012980945</v>
      </c>
      <c r="I1370" s="2">
        <f t="shared" si="153"/>
        <v>520.02681026794016</v>
      </c>
      <c r="J1370" s="2">
        <f t="shared" si="154"/>
        <v>14486011.012308843</v>
      </c>
    </row>
    <row r="1371" spans="3:10" x14ac:dyDescent="0.35">
      <c r="C1371" s="5"/>
      <c r="D1371">
        <f t="shared" si="148"/>
        <v>6965604.6873579677</v>
      </c>
      <c r="E1371">
        <f t="shared" si="149"/>
        <v>662381360.51661193</v>
      </c>
      <c r="F1371">
        <f t="shared" si="150"/>
        <v>9.6840799999994731E-2</v>
      </c>
      <c r="G1371">
        <f t="shared" si="151"/>
        <v>2.085200000000174</v>
      </c>
      <c r="H1371" s="2">
        <f t="shared" si="152"/>
        <v>14486530.859901004</v>
      </c>
      <c r="I1371" s="2">
        <f t="shared" si="153"/>
        <v>519.84692005813122</v>
      </c>
      <c r="J1371" s="2">
        <f t="shared" si="154"/>
        <v>14486530.859228574</v>
      </c>
    </row>
    <row r="1372" spans="3:10" x14ac:dyDescent="0.35">
      <c r="C1372" s="5"/>
      <c r="D1372">
        <f t="shared" si="148"/>
        <v>6963823.5205805721</v>
      </c>
      <c r="E1372">
        <f t="shared" si="149"/>
        <v>662368361.81661201</v>
      </c>
      <c r="F1372">
        <f t="shared" si="150"/>
        <v>9.6883999999994724E-2</v>
      </c>
      <c r="G1372">
        <f t="shared" si="151"/>
        <v>2.0853000000001742</v>
      </c>
      <c r="H1372" s="2">
        <f t="shared" si="152"/>
        <v>14487050.526930856</v>
      </c>
      <c r="I1372" s="2">
        <f t="shared" si="153"/>
        <v>519.66702985204756</v>
      </c>
      <c r="J1372" s="2">
        <f t="shared" si="154"/>
        <v>14487050.526258085</v>
      </c>
    </row>
    <row r="1373" spans="3:10" x14ac:dyDescent="0.35">
      <c r="C1373" s="5"/>
      <c r="D1373">
        <f t="shared" si="148"/>
        <v>6962042.3538031681</v>
      </c>
      <c r="E1373">
        <f t="shared" si="149"/>
        <v>662355363.11661196</v>
      </c>
      <c r="F1373">
        <f t="shared" si="150"/>
        <v>9.6927199999994718E-2</v>
      </c>
      <c r="G1373">
        <f t="shared" si="151"/>
        <v>2.0854000000001744</v>
      </c>
      <c r="H1373" s="2">
        <f t="shared" si="152"/>
        <v>14487570.014070496</v>
      </c>
      <c r="I1373" s="2">
        <f t="shared" si="153"/>
        <v>519.48713964037597</v>
      </c>
      <c r="J1373" s="2">
        <f t="shared" si="154"/>
        <v>14487570.013397396</v>
      </c>
    </row>
    <row r="1374" spans="3:10" x14ac:dyDescent="0.35">
      <c r="C1374" s="5"/>
      <c r="D1374">
        <f t="shared" si="148"/>
        <v>6960261.1870257724</v>
      </c>
      <c r="E1374">
        <f t="shared" si="149"/>
        <v>662342364.41661179</v>
      </c>
      <c r="F1374">
        <f t="shared" si="150"/>
        <v>9.6970399999994711E-2</v>
      </c>
      <c r="G1374">
        <f t="shared" si="151"/>
        <v>2.0855000000001747</v>
      </c>
      <c r="H1374" s="2">
        <f t="shared" si="152"/>
        <v>14488089.321319923</v>
      </c>
      <c r="I1374" s="2">
        <f t="shared" si="153"/>
        <v>519.30724942684174</v>
      </c>
      <c r="J1374" s="2">
        <f t="shared" si="154"/>
        <v>14488089.320646491</v>
      </c>
    </row>
    <row r="1375" spans="3:10" x14ac:dyDescent="0.35">
      <c r="C1375" s="5"/>
      <c r="D1375">
        <f t="shared" si="148"/>
        <v>6958480.0202483758</v>
      </c>
      <c r="E1375">
        <f t="shared" si="149"/>
        <v>662329365.71661174</v>
      </c>
      <c r="F1375">
        <f t="shared" si="150"/>
        <v>9.7013599999994704E-2</v>
      </c>
      <c r="G1375">
        <f t="shared" si="151"/>
        <v>2.0856000000001749</v>
      </c>
      <c r="H1375" s="2">
        <f t="shared" si="152"/>
        <v>14488608.448679144</v>
      </c>
      <c r="I1375" s="2">
        <f t="shared" si="153"/>
        <v>519.12735922075808</v>
      </c>
      <c r="J1375" s="2">
        <f t="shared" si="154"/>
        <v>14488608.448005376</v>
      </c>
    </row>
    <row r="1376" spans="3:10" x14ac:dyDescent="0.35">
      <c r="C1376" s="5"/>
      <c r="D1376">
        <f t="shared" si="148"/>
        <v>6956698.8534709793</v>
      </c>
      <c r="E1376">
        <f t="shared" si="149"/>
        <v>662316367.01661181</v>
      </c>
      <c r="F1376">
        <f t="shared" si="150"/>
        <v>9.7056799999994697E-2</v>
      </c>
      <c r="G1376">
        <f t="shared" si="151"/>
        <v>2.0857000000001751</v>
      </c>
      <c r="H1376" s="2">
        <f t="shared" si="152"/>
        <v>14489127.396148156</v>
      </c>
      <c r="I1376" s="2">
        <f t="shared" si="153"/>
        <v>518.94746901281178</v>
      </c>
      <c r="J1376" s="2">
        <f t="shared" si="154"/>
        <v>14489127.395474056</v>
      </c>
    </row>
    <row r="1377" spans="3:10" x14ac:dyDescent="0.35">
      <c r="C1377" s="5"/>
      <c r="D1377">
        <f t="shared" si="148"/>
        <v>6954917.6866935836</v>
      </c>
      <c r="E1377">
        <f t="shared" si="149"/>
        <v>662303368.31661177</v>
      </c>
      <c r="F1377">
        <f t="shared" si="150"/>
        <v>9.7099999999994691E-2</v>
      </c>
      <c r="G1377">
        <f t="shared" si="151"/>
        <v>2.0858000000001753</v>
      </c>
      <c r="H1377" s="2">
        <f t="shared" si="152"/>
        <v>14489646.163726959</v>
      </c>
      <c r="I1377" s="2">
        <f t="shared" si="153"/>
        <v>518.76757880300283</v>
      </c>
      <c r="J1377" s="2">
        <f t="shared" si="154"/>
        <v>14489646.163052529</v>
      </c>
    </row>
    <row r="1378" spans="3:10" x14ac:dyDescent="0.35">
      <c r="C1378" s="5"/>
      <c r="D1378">
        <f t="shared" si="148"/>
        <v>6953136.519916187</v>
      </c>
      <c r="E1378">
        <f t="shared" si="149"/>
        <v>662290369.61661172</v>
      </c>
      <c r="F1378">
        <f t="shared" si="150"/>
        <v>9.7143199999994684E-2</v>
      </c>
      <c r="G1378">
        <f t="shared" si="151"/>
        <v>2.0859000000001755</v>
      </c>
      <c r="H1378" s="2">
        <f t="shared" si="152"/>
        <v>14490164.751415553</v>
      </c>
      <c r="I1378" s="2">
        <f t="shared" si="153"/>
        <v>518.58768859319389</v>
      </c>
      <c r="J1378" s="2">
        <f t="shared" si="154"/>
        <v>14490164.750740794</v>
      </c>
    </row>
    <row r="1379" spans="3:10" x14ac:dyDescent="0.35">
      <c r="C1379" s="5"/>
      <c r="D1379">
        <f t="shared" si="148"/>
        <v>6951355.3531387839</v>
      </c>
      <c r="E1379">
        <f t="shared" si="149"/>
        <v>662277370.91661179</v>
      </c>
      <c r="F1379">
        <f t="shared" si="150"/>
        <v>9.7186399999994677E-2</v>
      </c>
      <c r="G1379">
        <f t="shared" si="151"/>
        <v>2.0860000000001757</v>
      </c>
      <c r="H1379" s="2">
        <f t="shared" si="152"/>
        <v>14490683.159213934</v>
      </c>
      <c r="I1379" s="2">
        <f t="shared" si="153"/>
        <v>518.4077983815223</v>
      </c>
      <c r="J1379" s="2">
        <f t="shared" si="154"/>
        <v>14490683.158538839</v>
      </c>
    </row>
    <row r="1380" spans="3:10" x14ac:dyDescent="0.35">
      <c r="C1380" s="5"/>
      <c r="D1380">
        <f t="shared" si="148"/>
        <v>6949574.1863613874</v>
      </c>
      <c r="E1380">
        <f t="shared" si="149"/>
        <v>662264372.21661162</v>
      </c>
      <c r="F1380">
        <f t="shared" si="150"/>
        <v>9.722959999999467E-2</v>
      </c>
      <c r="G1380">
        <f t="shared" si="151"/>
        <v>2.0861000000001759</v>
      </c>
      <c r="H1380" s="2">
        <f t="shared" si="152"/>
        <v>14491201.387122108</v>
      </c>
      <c r="I1380" s="2">
        <f t="shared" si="153"/>
        <v>518.227908173576</v>
      </c>
      <c r="J1380" s="2">
        <f t="shared" si="154"/>
        <v>14491201.386446685</v>
      </c>
    </row>
    <row r="1381" spans="3:10" x14ac:dyDescent="0.35">
      <c r="C1381" s="5"/>
      <c r="D1381">
        <f t="shared" si="148"/>
        <v>6947793.0195839908</v>
      </c>
      <c r="E1381">
        <f t="shared" si="149"/>
        <v>662251373.51661158</v>
      </c>
      <c r="F1381">
        <f t="shared" si="150"/>
        <v>9.7272799999994664E-2</v>
      </c>
      <c r="G1381">
        <f t="shared" si="151"/>
        <v>2.0862000000001761</v>
      </c>
      <c r="H1381" s="2">
        <f t="shared" si="152"/>
        <v>14491719.43514007</v>
      </c>
      <c r="I1381" s="2">
        <f t="shared" si="153"/>
        <v>518.04801796190441</v>
      </c>
      <c r="J1381" s="2">
        <f t="shared" si="154"/>
        <v>14491719.434464308</v>
      </c>
    </row>
    <row r="1382" spans="3:10" x14ac:dyDescent="0.35">
      <c r="C1382" s="5"/>
      <c r="D1382">
        <f t="shared" si="148"/>
        <v>6946011.8528065952</v>
      </c>
      <c r="E1382">
        <f t="shared" si="149"/>
        <v>662238374.81661141</v>
      </c>
      <c r="F1382">
        <f t="shared" si="150"/>
        <v>9.7315999999994657E-2</v>
      </c>
      <c r="G1382">
        <f t="shared" si="151"/>
        <v>2.0863000000001763</v>
      </c>
      <c r="H1382" s="2">
        <f t="shared" si="152"/>
        <v>14492237.30326782</v>
      </c>
      <c r="I1382" s="2">
        <f t="shared" si="153"/>
        <v>517.86812775023282</v>
      </c>
      <c r="J1382" s="2">
        <f t="shared" si="154"/>
        <v>14492237.302591732</v>
      </c>
    </row>
    <row r="1383" spans="3:10" x14ac:dyDescent="0.35">
      <c r="C1383" s="5"/>
      <c r="D1383">
        <f t="shared" si="148"/>
        <v>6944230.6860291986</v>
      </c>
      <c r="E1383">
        <f t="shared" si="149"/>
        <v>662225376.11661148</v>
      </c>
      <c r="F1383">
        <f t="shared" si="150"/>
        <v>9.735919999999465E-2</v>
      </c>
      <c r="G1383">
        <f t="shared" si="151"/>
        <v>2.0864000000001766</v>
      </c>
      <c r="H1383" s="2">
        <f t="shared" si="152"/>
        <v>14492754.991505368</v>
      </c>
      <c r="I1383" s="2">
        <f t="shared" si="153"/>
        <v>517.68823754787445</v>
      </c>
      <c r="J1383" s="2">
        <f t="shared" si="154"/>
        <v>14492754.990828946</v>
      </c>
    </row>
    <row r="1384" spans="3:10" x14ac:dyDescent="0.35">
      <c r="C1384" s="5"/>
      <c r="D1384">
        <f t="shared" si="148"/>
        <v>6942449.5192518029</v>
      </c>
      <c r="E1384">
        <f t="shared" si="149"/>
        <v>662212377.41661143</v>
      </c>
      <c r="F1384">
        <f t="shared" si="150"/>
        <v>9.7402399999994643E-2</v>
      </c>
      <c r="G1384">
        <f t="shared" si="151"/>
        <v>2.0865000000001768</v>
      </c>
      <c r="H1384" s="2">
        <f t="shared" si="152"/>
        <v>14493272.499852702</v>
      </c>
      <c r="I1384" s="2">
        <f t="shared" si="153"/>
        <v>517.50834733434021</v>
      </c>
      <c r="J1384" s="2">
        <f t="shared" si="154"/>
        <v>14493272.499175947</v>
      </c>
    </row>
    <row r="1385" spans="3:10" x14ac:dyDescent="0.35">
      <c r="C1385" s="5"/>
      <c r="D1385">
        <f t="shared" si="148"/>
        <v>6940668.3524744064</v>
      </c>
      <c r="E1385">
        <f t="shared" si="149"/>
        <v>662199378.71661139</v>
      </c>
      <c r="F1385">
        <f t="shared" si="150"/>
        <v>9.7445599999994637E-2</v>
      </c>
      <c r="G1385">
        <f t="shared" si="151"/>
        <v>2.086600000000177</v>
      </c>
      <c r="H1385" s="2">
        <f t="shared" si="152"/>
        <v>14493789.828309827</v>
      </c>
      <c r="I1385" s="2">
        <f t="shared" si="153"/>
        <v>517.32845712453127</v>
      </c>
      <c r="J1385" s="2">
        <f t="shared" si="154"/>
        <v>14493789.82763274</v>
      </c>
    </row>
    <row r="1386" spans="3:10" x14ac:dyDescent="0.35">
      <c r="C1386" s="5"/>
      <c r="D1386">
        <f t="shared" si="148"/>
        <v>6938887.1856970023</v>
      </c>
      <c r="E1386">
        <f t="shared" si="149"/>
        <v>662186380.01661134</v>
      </c>
      <c r="F1386">
        <f t="shared" si="150"/>
        <v>9.748879999999463E-2</v>
      </c>
      <c r="G1386">
        <f t="shared" si="151"/>
        <v>2.0867000000001772</v>
      </c>
      <c r="H1386" s="2">
        <f t="shared" si="152"/>
        <v>14494306.976876743</v>
      </c>
      <c r="I1386" s="2">
        <f t="shared" si="153"/>
        <v>517.14856691658497</v>
      </c>
      <c r="J1386" s="2">
        <f t="shared" si="154"/>
        <v>14494306.976199323</v>
      </c>
    </row>
    <row r="1387" spans="3:10" x14ac:dyDescent="0.35">
      <c r="C1387" s="5"/>
      <c r="D1387">
        <f t="shared" si="148"/>
        <v>6937106.0189196067</v>
      </c>
      <c r="E1387">
        <f t="shared" si="149"/>
        <v>662173381.31661141</v>
      </c>
      <c r="F1387">
        <f t="shared" si="150"/>
        <v>9.7531999999994623E-2</v>
      </c>
      <c r="G1387">
        <f t="shared" si="151"/>
        <v>2.0868000000001774</v>
      </c>
      <c r="H1387" s="2">
        <f t="shared" si="152"/>
        <v>14494823.945553452</v>
      </c>
      <c r="I1387" s="2">
        <f t="shared" si="153"/>
        <v>516.96867670863867</v>
      </c>
      <c r="J1387" s="2">
        <f t="shared" si="154"/>
        <v>14494823.944875697</v>
      </c>
    </row>
    <row r="1388" spans="3:10" x14ac:dyDescent="0.35">
      <c r="C1388" s="5"/>
      <c r="D1388">
        <f t="shared" si="148"/>
        <v>6935324.8521422101</v>
      </c>
      <c r="E1388">
        <f t="shared" si="149"/>
        <v>662160382.61661124</v>
      </c>
      <c r="F1388">
        <f t="shared" si="150"/>
        <v>9.7575199999994616E-2</v>
      </c>
      <c r="G1388">
        <f t="shared" si="151"/>
        <v>2.0869000000001776</v>
      </c>
      <c r="H1388" s="2">
        <f t="shared" si="152"/>
        <v>14495340.734339943</v>
      </c>
      <c r="I1388" s="2">
        <f t="shared" si="153"/>
        <v>516.78878649137914</v>
      </c>
      <c r="J1388" s="2">
        <f t="shared" si="154"/>
        <v>14495340.733661857</v>
      </c>
    </row>
    <row r="1389" spans="3:10" x14ac:dyDescent="0.35">
      <c r="C1389" s="5"/>
      <c r="D1389">
        <f t="shared" si="148"/>
        <v>6933543.6853648145</v>
      </c>
      <c r="E1389">
        <f t="shared" si="149"/>
        <v>662147383.91661119</v>
      </c>
      <c r="F1389">
        <f t="shared" si="150"/>
        <v>9.7618399999994609E-2</v>
      </c>
      <c r="G1389">
        <f t="shared" si="151"/>
        <v>2.0870000000001778</v>
      </c>
      <c r="H1389" s="2">
        <f t="shared" si="152"/>
        <v>14495857.343236232</v>
      </c>
      <c r="I1389" s="2">
        <f t="shared" si="153"/>
        <v>516.60889628902078</v>
      </c>
      <c r="J1389" s="2">
        <f t="shared" si="154"/>
        <v>14495857.34255781</v>
      </c>
    </row>
    <row r="1390" spans="3:10" x14ac:dyDescent="0.35">
      <c r="C1390" s="5"/>
      <c r="D1390">
        <f t="shared" si="148"/>
        <v>6931762.5185874179</v>
      </c>
      <c r="E1390">
        <f t="shared" si="149"/>
        <v>662134385.21661127</v>
      </c>
      <c r="F1390">
        <f t="shared" si="150"/>
        <v>9.7661599999994603E-2</v>
      </c>
      <c r="G1390">
        <f t="shared" si="151"/>
        <v>2.087100000000178</v>
      </c>
      <c r="H1390" s="2">
        <f t="shared" si="152"/>
        <v>14496373.772242311</v>
      </c>
      <c r="I1390" s="2">
        <f t="shared" si="153"/>
        <v>516.42900607921183</v>
      </c>
      <c r="J1390" s="2">
        <f t="shared" si="154"/>
        <v>14496373.771563556</v>
      </c>
    </row>
    <row r="1391" spans="3:10" x14ac:dyDescent="0.35">
      <c r="C1391" s="5"/>
      <c r="D1391">
        <f t="shared" si="148"/>
        <v>6929981.3518100213</v>
      </c>
      <c r="E1391">
        <f t="shared" si="149"/>
        <v>662121386.5166111</v>
      </c>
      <c r="F1391">
        <f t="shared" si="150"/>
        <v>9.7704799999994596E-2</v>
      </c>
      <c r="G1391">
        <f t="shared" si="151"/>
        <v>2.0872000000001782</v>
      </c>
      <c r="H1391" s="2">
        <f t="shared" si="152"/>
        <v>14496890.021358177</v>
      </c>
      <c r="I1391" s="2">
        <f t="shared" si="153"/>
        <v>516.2491158656776</v>
      </c>
      <c r="J1391" s="2">
        <f t="shared" si="154"/>
        <v>14496890.020679094</v>
      </c>
    </row>
    <row r="1392" spans="3:10" x14ac:dyDescent="0.35">
      <c r="C1392" s="5"/>
      <c r="D1392">
        <f t="shared" si="148"/>
        <v>6928200.1850326182</v>
      </c>
      <c r="E1392">
        <f t="shared" si="149"/>
        <v>662108387.81661105</v>
      </c>
      <c r="F1392">
        <f t="shared" si="150"/>
        <v>9.7747999999994589E-2</v>
      </c>
      <c r="G1392">
        <f t="shared" si="151"/>
        <v>2.0873000000001785</v>
      </c>
      <c r="H1392" s="2">
        <f t="shared" si="152"/>
        <v>14497406.090583837</v>
      </c>
      <c r="I1392" s="2">
        <f t="shared" si="153"/>
        <v>516.06922565959394</v>
      </c>
      <c r="J1392" s="2">
        <f t="shared" si="154"/>
        <v>14497406.089904418</v>
      </c>
    </row>
    <row r="1393" spans="3:10" x14ac:dyDescent="0.35">
      <c r="C1393" s="5"/>
      <c r="D1393">
        <f t="shared" si="148"/>
        <v>6926419.0182552217</v>
      </c>
      <c r="E1393">
        <f t="shared" si="149"/>
        <v>662095389.116611</v>
      </c>
      <c r="F1393">
        <f t="shared" si="150"/>
        <v>9.7791199999994582E-2</v>
      </c>
      <c r="G1393">
        <f t="shared" si="151"/>
        <v>2.0874000000001787</v>
      </c>
      <c r="H1393" s="2">
        <f t="shared" si="152"/>
        <v>14497921.979919285</v>
      </c>
      <c r="I1393" s="2">
        <f t="shared" si="153"/>
        <v>515.88933544792235</v>
      </c>
      <c r="J1393" s="2">
        <f t="shared" si="154"/>
        <v>14497921.979239535</v>
      </c>
    </row>
    <row r="1394" spans="3:10" x14ac:dyDescent="0.35">
      <c r="C1394" s="5"/>
      <c r="D1394">
        <f t="shared" si="148"/>
        <v>6924637.8514778251</v>
      </c>
      <c r="E1394">
        <f t="shared" si="149"/>
        <v>662082390.41661108</v>
      </c>
      <c r="F1394">
        <f t="shared" si="150"/>
        <v>9.7834399999994576E-2</v>
      </c>
      <c r="G1394">
        <f t="shared" si="151"/>
        <v>2.0875000000001789</v>
      </c>
      <c r="H1394" s="2">
        <f t="shared" si="152"/>
        <v>14498437.689364525</v>
      </c>
      <c r="I1394" s="2">
        <f t="shared" si="153"/>
        <v>515.70944523997605</v>
      </c>
      <c r="J1394" s="2">
        <f t="shared" si="154"/>
        <v>14498437.688684437</v>
      </c>
    </row>
    <row r="1395" spans="3:10" x14ac:dyDescent="0.35">
      <c r="C1395" s="5"/>
      <c r="D1395">
        <f t="shared" si="148"/>
        <v>6922856.6847004294</v>
      </c>
      <c r="E1395">
        <f t="shared" si="149"/>
        <v>662069391.71661103</v>
      </c>
      <c r="F1395">
        <f t="shared" si="150"/>
        <v>9.7877599999994569E-2</v>
      </c>
      <c r="G1395">
        <f t="shared" si="151"/>
        <v>2.0876000000001791</v>
      </c>
      <c r="H1395" s="2">
        <f t="shared" si="152"/>
        <v>14498953.218919557</v>
      </c>
      <c r="I1395" s="2">
        <f t="shared" si="153"/>
        <v>515.52955503202975</v>
      </c>
      <c r="J1395" s="2">
        <f t="shared" si="154"/>
        <v>14498953.21823914</v>
      </c>
    </row>
    <row r="1396" spans="3:10" x14ac:dyDescent="0.35">
      <c r="C1396" s="5"/>
      <c r="D1396">
        <f t="shared" si="148"/>
        <v>6921075.5179230329</v>
      </c>
      <c r="E1396">
        <f t="shared" si="149"/>
        <v>662056393.01661098</v>
      </c>
      <c r="F1396">
        <f t="shared" si="150"/>
        <v>9.7920799999994562E-2</v>
      </c>
      <c r="G1396">
        <f t="shared" si="151"/>
        <v>2.0877000000001793</v>
      </c>
      <c r="H1396" s="2">
        <f t="shared" si="152"/>
        <v>14499468.568584375</v>
      </c>
      <c r="I1396" s="2">
        <f t="shared" si="153"/>
        <v>515.34966481849551</v>
      </c>
      <c r="J1396" s="2">
        <f t="shared" si="154"/>
        <v>14499468.567903623</v>
      </c>
    </row>
    <row r="1397" spans="3:10" x14ac:dyDescent="0.35">
      <c r="C1397" s="5"/>
      <c r="D1397">
        <f t="shared" si="148"/>
        <v>6919294.3511456372</v>
      </c>
      <c r="E1397">
        <f t="shared" si="149"/>
        <v>662043394.31661093</v>
      </c>
      <c r="F1397">
        <f t="shared" si="150"/>
        <v>9.7963999999994555E-2</v>
      </c>
      <c r="G1397">
        <f t="shared" si="151"/>
        <v>2.0878000000001795</v>
      </c>
      <c r="H1397" s="2">
        <f t="shared" si="152"/>
        <v>14499983.738358984</v>
      </c>
      <c r="I1397" s="2">
        <f t="shared" si="153"/>
        <v>515.16977460868657</v>
      </c>
      <c r="J1397" s="2">
        <f t="shared" si="154"/>
        <v>14499983.7376779</v>
      </c>
    </row>
    <row r="1398" spans="3:10" x14ac:dyDescent="0.35">
      <c r="C1398" s="5"/>
      <c r="D1398">
        <f t="shared" si="148"/>
        <v>6917513.1843682406</v>
      </c>
      <c r="E1398">
        <f t="shared" si="149"/>
        <v>662030395.61661088</v>
      </c>
      <c r="F1398">
        <f t="shared" si="150"/>
        <v>9.8007199999994549E-2</v>
      </c>
      <c r="G1398">
        <f t="shared" si="151"/>
        <v>2.0879000000001797</v>
      </c>
      <c r="H1398" s="2">
        <f t="shared" si="152"/>
        <v>14500498.728243386</v>
      </c>
      <c r="I1398" s="2">
        <f t="shared" si="153"/>
        <v>514.98988440260291</v>
      </c>
      <c r="J1398" s="2">
        <f t="shared" si="154"/>
        <v>14500498.727561967</v>
      </c>
    </row>
    <row r="1399" spans="3:10" x14ac:dyDescent="0.35">
      <c r="C1399" s="5"/>
      <c r="D1399">
        <f t="shared" si="148"/>
        <v>6915732.0175908366</v>
      </c>
      <c r="E1399">
        <f t="shared" si="149"/>
        <v>662017396.91661072</v>
      </c>
      <c r="F1399">
        <f t="shared" si="150"/>
        <v>9.8050399999994542E-2</v>
      </c>
      <c r="G1399">
        <f t="shared" si="151"/>
        <v>2.0880000000001799</v>
      </c>
      <c r="H1399" s="2">
        <f t="shared" si="152"/>
        <v>14501013.538237575</v>
      </c>
      <c r="I1399" s="2">
        <f t="shared" si="153"/>
        <v>514.80999418906868</v>
      </c>
      <c r="J1399" s="2">
        <f t="shared" si="154"/>
        <v>14501013.537555823</v>
      </c>
    </row>
    <row r="1400" spans="3:10" x14ac:dyDescent="0.35">
      <c r="C1400" s="5"/>
      <c r="D1400">
        <f t="shared" si="148"/>
        <v>6913950.850813441</v>
      </c>
      <c r="E1400">
        <f t="shared" si="149"/>
        <v>662004398.21661067</v>
      </c>
      <c r="F1400">
        <f t="shared" si="150"/>
        <v>9.8093599999994535E-2</v>
      </c>
      <c r="G1400">
        <f t="shared" si="151"/>
        <v>2.0881000000001801</v>
      </c>
      <c r="H1400" s="2">
        <f t="shared" si="152"/>
        <v>14501528.168341555</v>
      </c>
      <c r="I1400" s="2">
        <f t="shared" si="153"/>
        <v>514.63010397925973</v>
      </c>
      <c r="J1400" s="2">
        <f t="shared" si="154"/>
        <v>14501528.167659473</v>
      </c>
    </row>
    <row r="1401" spans="3:10" x14ac:dyDescent="0.35">
      <c r="C1401" s="5"/>
      <c r="D1401">
        <f t="shared" si="148"/>
        <v>6912169.6840360444</v>
      </c>
      <c r="E1401">
        <f t="shared" si="149"/>
        <v>661991399.51661074</v>
      </c>
      <c r="F1401">
        <f t="shared" si="150"/>
        <v>9.8136799999994528E-2</v>
      </c>
      <c r="G1401">
        <f t="shared" si="151"/>
        <v>2.0882000000001804</v>
      </c>
      <c r="H1401" s="2">
        <f t="shared" si="152"/>
        <v>14502042.61855533</v>
      </c>
      <c r="I1401" s="2">
        <f t="shared" si="153"/>
        <v>514.45021377503872</v>
      </c>
      <c r="J1401" s="2">
        <f t="shared" si="154"/>
        <v>14502042.617872912</v>
      </c>
    </row>
    <row r="1402" spans="3:10" x14ac:dyDescent="0.35">
      <c r="C1402" s="5"/>
      <c r="D1402">
        <f t="shared" si="148"/>
        <v>6910388.5172586488</v>
      </c>
      <c r="E1402">
        <f t="shared" si="149"/>
        <v>661978400.81661069</v>
      </c>
      <c r="F1402">
        <f t="shared" si="150"/>
        <v>9.8179999999994522E-2</v>
      </c>
      <c r="G1402">
        <f t="shared" si="151"/>
        <v>2.0883000000001806</v>
      </c>
      <c r="H1402" s="2">
        <f t="shared" si="152"/>
        <v>14502556.888878893</v>
      </c>
      <c r="I1402" s="2">
        <f t="shared" si="153"/>
        <v>514.27032356336713</v>
      </c>
      <c r="J1402" s="2">
        <f t="shared" si="154"/>
        <v>14502556.888196146</v>
      </c>
    </row>
    <row r="1403" spans="3:10" x14ac:dyDescent="0.35">
      <c r="C1403" s="5"/>
      <c r="D1403">
        <f t="shared" si="148"/>
        <v>6908607.3504812522</v>
      </c>
      <c r="E1403">
        <f t="shared" si="149"/>
        <v>661965402.11661065</v>
      </c>
      <c r="F1403">
        <f t="shared" si="150"/>
        <v>9.8223199999994515E-2</v>
      </c>
      <c r="G1403">
        <f t="shared" si="151"/>
        <v>2.0884000000001808</v>
      </c>
      <c r="H1403" s="2">
        <f t="shared" si="152"/>
        <v>14503070.979312247</v>
      </c>
      <c r="I1403" s="2">
        <f t="shared" si="153"/>
        <v>514.09043335355818</v>
      </c>
      <c r="J1403" s="2">
        <f t="shared" si="154"/>
        <v>14503070.978629161</v>
      </c>
    </row>
    <row r="1404" spans="3:10" x14ac:dyDescent="0.35">
      <c r="C1404" s="5"/>
      <c r="D1404">
        <f t="shared" si="148"/>
        <v>6906826.1837038556</v>
      </c>
      <c r="E1404">
        <f t="shared" si="149"/>
        <v>661952403.4166106</v>
      </c>
      <c r="F1404">
        <f t="shared" si="150"/>
        <v>9.8266399999994508E-2</v>
      </c>
      <c r="G1404">
        <f t="shared" si="151"/>
        <v>2.088500000000181</v>
      </c>
      <c r="H1404" s="2">
        <f t="shared" si="152"/>
        <v>14503584.889855387</v>
      </c>
      <c r="I1404" s="2">
        <f t="shared" si="153"/>
        <v>513.91054314002395</v>
      </c>
      <c r="J1404" s="2">
        <f t="shared" si="154"/>
        <v>14503584.889171975</v>
      </c>
    </row>
    <row r="1405" spans="3:10" x14ac:dyDescent="0.35">
      <c r="C1405" s="5"/>
      <c r="D1405">
        <f t="shared" si="148"/>
        <v>6905045.0169264525</v>
      </c>
      <c r="E1405">
        <f t="shared" si="149"/>
        <v>661939404.71661067</v>
      </c>
      <c r="F1405">
        <f t="shared" si="150"/>
        <v>9.8309599999994501E-2</v>
      </c>
      <c r="G1405">
        <f t="shared" si="151"/>
        <v>2.0886000000001812</v>
      </c>
      <c r="H1405" s="2">
        <f t="shared" si="152"/>
        <v>14504098.620508326</v>
      </c>
      <c r="I1405" s="2">
        <f t="shared" si="153"/>
        <v>513.73065293952823</v>
      </c>
      <c r="J1405" s="2">
        <f t="shared" si="154"/>
        <v>14504098.619824573</v>
      </c>
    </row>
    <row r="1406" spans="3:10" x14ac:dyDescent="0.35">
      <c r="C1406" s="5"/>
      <c r="D1406">
        <f t="shared" si="148"/>
        <v>6903263.8501490559</v>
      </c>
      <c r="E1406">
        <f t="shared" si="149"/>
        <v>661926406.0166105</v>
      </c>
      <c r="F1406">
        <f t="shared" si="150"/>
        <v>9.8352799999994495E-2</v>
      </c>
      <c r="G1406">
        <f t="shared" si="151"/>
        <v>2.0887000000001814</v>
      </c>
      <c r="H1406" s="2">
        <f t="shared" si="152"/>
        <v>14504612.171271047</v>
      </c>
      <c r="I1406" s="2">
        <f t="shared" si="153"/>
        <v>513.55076272040606</v>
      </c>
      <c r="J1406" s="2">
        <f t="shared" si="154"/>
        <v>14504612.170586968</v>
      </c>
    </row>
    <row r="1407" spans="3:10" x14ac:dyDescent="0.35">
      <c r="C1407" s="5"/>
      <c r="D1407">
        <f t="shared" si="148"/>
        <v>6901482.6833716603</v>
      </c>
      <c r="E1407">
        <f t="shared" si="149"/>
        <v>661913407.31661046</v>
      </c>
      <c r="F1407">
        <f t="shared" si="150"/>
        <v>9.8395999999994488E-2</v>
      </c>
      <c r="G1407">
        <f t="shared" si="151"/>
        <v>2.0888000000001816</v>
      </c>
      <c r="H1407" s="2">
        <f t="shared" si="152"/>
        <v>14505125.542143561</v>
      </c>
      <c r="I1407" s="2">
        <f t="shared" si="153"/>
        <v>513.3708725143224</v>
      </c>
      <c r="J1407" s="2">
        <f t="shared" si="154"/>
        <v>14505125.541459147</v>
      </c>
    </row>
    <row r="1408" spans="3:10" x14ac:dyDescent="0.35">
      <c r="C1408" s="5"/>
      <c r="D1408">
        <f t="shared" si="148"/>
        <v>6899701.5165942637</v>
      </c>
      <c r="E1408">
        <f t="shared" si="149"/>
        <v>661900408.61661041</v>
      </c>
      <c r="F1408">
        <f t="shared" si="150"/>
        <v>9.8439199999994481E-2</v>
      </c>
      <c r="G1408">
        <f t="shared" si="151"/>
        <v>2.0889000000001818</v>
      </c>
      <c r="H1408" s="2">
        <f t="shared" si="152"/>
        <v>14505638.733125865</v>
      </c>
      <c r="I1408" s="2">
        <f t="shared" si="153"/>
        <v>513.19098230451345</v>
      </c>
      <c r="J1408" s="2">
        <f t="shared" si="154"/>
        <v>14505638.73244112</v>
      </c>
    </row>
    <row r="1409" spans="3:10" x14ac:dyDescent="0.35">
      <c r="C1409" s="5"/>
      <c r="D1409">
        <f t="shared" si="148"/>
        <v>6897920.3498168672</v>
      </c>
      <c r="E1409">
        <f t="shared" si="149"/>
        <v>661887409.91661036</v>
      </c>
      <c r="F1409">
        <f t="shared" si="150"/>
        <v>9.8482399999994474E-2</v>
      </c>
      <c r="G1409">
        <f t="shared" si="151"/>
        <v>2.089000000000182</v>
      </c>
      <c r="H1409" s="2">
        <f t="shared" si="152"/>
        <v>14506151.744217962</v>
      </c>
      <c r="I1409" s="2">
        <f t="shared" si="153"/>
        <v>513.01109209656715</v>
      </c>
      <c r="J1409" s="2">
        <f t="shared" si="154"/>
        <v>14506151.743532881</v>
      </c>
    </row>
    <row r="1410" spans="3:10" x14ac:dyDescent="0.35">
      <c r="C1410" s="5"/>
      <c r="D1410">
        <f t="shared" si="148"/>
        <v>6896139.1830394715</v>
      </c>
      <c r="E1410">
        <f t="shared" si="149"/>
        <v>661874411.21661031</v>
      </c>
      <c r="F1410">
        <f t="shared" si="150"/>
        <v>9.8525599999994468E-2</v>
      </c>
      <c r="G1410">
        <f t="shared" si="151"/>
        <v>2.0891000000001823</v>
      </c>
      <c r="H1410" s="2">
        <f t="shared" si="152"/>
        <v>14506664.575419849</v>
      </c>
      <c r="I1410" s="2">
        <f t="shared" si="153"/>
        <v>512.83120188675821</v>
      </c>
      <c r="J1410" s="2">
        <f t="shared" si="154"/>
        <v>14506664.574734434</v>
      </c>
    </row>
    <row r="1411" spans="3:10" x14ac:dyDescent="0.35">
      <c r="C1411" s="5"/>
      <c r="D1411">
        <f t="shared" si="148"/>
        <v>6894358.0162620749</v>
      </c>
      <c r="E1411">
        <f t="shared" si="149"/>
        <v>661861412.51661026</v>
      </c>
      <c r="F1411">
        <f t="shared" si="150"/>
        <v>9.8568799999994461E-2</v>
      </c>
      <c r="G1411">
        <f t="shared" si="151"/>
        <v>2.0892000000001825</v>
      </c>
      <c r="H1411" s="2">
        <f t="shared" si="152"/>
        <v>14507177.226731526</v>
      </c>
      <c r="I1411" s="2">
        <f t="shared" si="153"/>
        <v>512.65131167694926</v>
      </c>
      <c r="J1411" s="2">
        <f t="shared" si="154"/>
        <v>14507177.226045776</v>
      </c>
    </row>
    <row r="1412" spans="3:10" x14ac:dyDescent="0.35">
      <c r="C1412" s="5"/>
      <c r="D1412">
        <f t="shared" ref="D1412:D1475" si="155">44073379.37 - (17793873.9 * G1412) - (41189.523 * F1412)</f>
        <v>6892576.8494846718</v>
      </c>
      <c r="E1412">
        <f t="shared" ref="E1412:E1475" si="156">931035105.4 - (128700000 * G1412) - (2979166.667 * F1412)</f>
        <v>661848413.81661034</v>
      </c>
      <c r="F1412">
        <f t="shared" ref="F1412:F1475" si="157">F1411+0.0000432</f>
        <v>9.8611999999994454E-2</v>
      </c>
      <c r="G1412">
        <f t="shared" ref="G1412:G1475" si="158">G1411+0.0001</f>
        <v>2.0893000000001827</v>
      </c>
      <c r="H1412" s="2">
        <f t="shared" ref="H1412:H1475" si="159">(D1412*F1412)+(E1412 * (G1412/100))</f>
        <v>14507689.698152993</v>
      </c>
      <c r="I1412" s="2">
        <f t="shared" ref="I1412:I1475" si="160">H1412-H1411</f>
        <v>512.47142146714032</v>
      </c>
      <c r="J1412" s="2">
        <f t="shared" ref="J1412:J1475" si="161">(44073379.37*F1412)+(9310351.054*G1412)-(17823665.57 *F1412*G1412)-(41189.523*F1412^2)-(1287000*G1412^2)</f>
        <v>14507689.697466914</v>
      </c>
    </row>
    <row r="1413" spans="3:10" x14ac:dyDescent="0.35">
      <c r="C1413" s="5"/>
      <c r="D1413">
        <f t="shared" si="155"/>
        <v>6890795.6827072753</v>
      </c>
      <c r="E1413">
        <f t="shared" si="156"/>
        <v>661835415.11661029</v>
      </c>
      <c r="F1413">
        <f t="shared" si="157"/>
        <v>9.8655199999994447E-2</v>
      </c>
      <c r="G1413">
        <f t="shared" si="158"/>
        <v>2.0894000000001829</v>
      </c>
      <c r="H1413" s="2">
        <f t="shared" si="159"/>
        <v>14508201.98968425</v>
      </c>
      <c r="I1413" s="2">
        <f t="shared" si="160"/>
        <v>512.29153125733137</v>
      </c>
      <c r="J1413" s="2">
        <f t="shared" si="161"/>
        <v>14508201.988997832</v>
      </c>
    </row>
    <row r="1414" spans="3:10" x14ac:dyDescent="0.35">
      <c r="C1414" s="5"/>
      <c r="D1414">
        <f t="shared" si="155"/>
        <v>6889014.5159298787</v>
      </c>
      <c r="E1414">
        <f t="shared" si="156"/>
        <v>661822416.41661024</v>
      </c>
      <c r="F1414">
        <f t="shared" si="157"/>
        <v>9.8698399999994441E-2</v>
      </c>
      <c r="G1414">
        <f t="shared" si="158"/>
        <v>2.0895000000001831</v>
      </c>
      <c r="H1414" s="2">
        <f t="shared" si="159"/>
        <v>14508714.101325298</v>
      </c>
      <c r="I1414" s="2">
        <f t="shared" si="160"/>
        <v>512.11164104752243</v>
      </c>
      <c r="J1414" s="2">
        <f t="shared" si="161"/>
        <v>14508714.100638554</v>
      </c>
    </row>
    <row r="1415" spans="3:10" x14ac:dyDescent="0.35">
      <c r="C1415" s="5"/>
      <c r="D1415">
        <f t="shared" si="155"/>
        <v>6887233.349152483</v>
      </c>
      <c r="E1415">
        <f t="shared" si="156"/>
        <v>661809417.71661019</v>
      </c>
      <c r="F1415">
        <f t="shared" si="157"/>
        <v>9.8741599999994434E-2</v>
      </c>
      <c r="G1415">
        <f t="shared" si="158"/>
        <v>2.0896000000001833</v>
      </c>
      <c r="H1415" s="2">
        <f t="shared" si="159"/>
        <v>14509226.033076137</v>
      </c>
      <c r="I1415" s="2">
        <f t="shared" si="160"/>
        <v>511.93175083957613</v>
      </c>
      <c r="J1415" s="2">
        <f t="shared" si="161"/>
        <v>14509226.032389052</v>
      </c>
    </row>
    <row r="1416" spans="3:10" x14ac:dyDescent="0.35">
      <c r="C1416" s="5"/>
      <c r="D1416">
        <f t="shared" si="155"/>
        <v>6885452.1823750865</v>
      </c>
      <c r="E1416">
        <f t="shared" si="156"/>
        <v>661796419.01661015</v>
      </c>
      <c r="F1416">
        <f t="shared" si="157"/>
        <v>9.8784799999994427E-2</v>
      </c>
      <c r="G1416">
        <f t="shared" si="158"/>
        <v>2.0897000000001835</v>
      </c>
      <c r="H1416" s="2">
        <f t="shared" si="159"/>
        <v>14509737.784936763</v>
      </c>
      <c r="I1416" s="2">
        <f t="shared" si="160"/>
        <v>511.75186062604189</v>
      </c>
      <c r="J1416" s="2">
        <f t="shared" si="161"/>
        <v>14509737.784249352</v>
      </c>
    </row>
    <row r="1417" spans="3:10" x14ac:dyDescent="0.35">
      <c r="C1417" s="5"/>
      <c r="D1417">
        <f t="shared" si="155"/>
        <v>6883671.0155976908</v>
      </c>
      <c r="E1417">
        <f t="shared" si="156"/>
        <v>661783420.31660998</v>
      </c>
      <c r="F1417">
        <f t="shared" si="157"/>
        <v>9.882799999999442E-2</v>
      </c>
      <c r="G1417">
        <f t="shared" si="158"/>
        <v>2.0898000000001837</v>
      </c>
      <c r="H1417" s="2">
        <f t="shared" si="159"/>
        <v>14510249.356907181</v>
      </c>
      <c r="I1417" s="2">
        <f t="shared" si="160"/>
        <v>511.57197041809559</v>
      </c>
      <c r="J1417" s="2">
        <f t="shared" si="161"/>
        <v>14510249.356219433</v>
      </c>
    </row>
    <row r="1418" spans="3:10" x14ac:dyDescent="0.35">
      <c r="C1418" s="5"/>
      <c r="D1418">
        <f t="shared" si="155"/>
        <v>6881889.8488202868</v>
      </c>
      <c r="E1418">
        <f t="shared" si="156"/>
        <v>661770421.61660993</v>
      </c>
      <c r="F1418">
        <f t="shared" si="157"/>
        <v>9.8871199999994414E-2</v>
      </c>
      <c r="G1418">
        <f t="shared" si="158"/>
        <v>2.0899000000001839</v>
      </c>
      <c r="H1418" s="2">
        <f t="shared" si="159"/>
        <v>14510760.74898739</v>
      </c>
      <c r="I1418" s="2">
        <f t="shared" si="160"/>
        <v>511.39208020828664</v>
      </c>
      <c r="J1418" s="2">
        <f t="shared" si="161"/>
        <v>14510760.748299314</v>
      </c>
    </row>
    <row r="1419" spans="3:10" x14ac:dyDescent="0.35">
      <c r="C1419" s="5"/>
      <c r="D1419">
        <f t="shared" si="155"/>
        <v>6880108.6820428902</v>
      </c>
      <c r="E1419">
        <f t="shared" si="156"/>
        <v>661757422.91661</v>
      </c>
      <c r="F1419">
        <f t="shared" si="157"/>
        <v>9.8914399999994407E-2</v>
      </c>
      <c r="G1419">
        <f t="shared" si="158"/>
        <v>2.0900000000001842</v>
      </c>
      <c r="H1419" s="2">
        <f t="shared" si="159"/>
        <v>14511271.961177392</v>
      </c>
      <c r="I1419" s="2">
        <f t="shared" si="160"/>
        <v>511.21219000220299</v>
      </c>
      <c r="J1419" s="2">
        <f t="shared" si="161"/>
        <v>14511271.960488979</v>
      </c>
    </row>
    <row r="1420" spans="3:10" x14ac:dyDescent="0.35">
      <c r="C1420" s="5"/>
      <c r="D1420">
        <f t="shared" si="155"/>
        <v>6878327.5152654946</v>
      </c>
      <c r="E1420">
        <f t="shared" si="156"/>
        <v>661744424.21660995</v>
      </c>
      <c r="F1420">
        <f t="shared" si="157"/>
        <v>9.89575999999944E-2</v>
      </c>
      <c r="G1420">
        <f t="shared" si="158"/>
        <v>2.0901000000001844</v>
      </c>
      <c r="H1420" s="2">
        <f t="shared" si="159"/>
        <v>14511782.993477184</v>
      </c>
      <c r="I1420" s="2">
        <f t="shared" si="160"/>
        <v>511.03229979239404</v>
      </c>
      <c r="J1420" s="2">
        <f t="shared" si="161"/>
        <v>14511782.992788438</v>
      </c>
    </row>
    <row r="1421" spans="3:10" x14ac:dyDescent="0.35">
      <c r="C1421" s="5"/>
      <c r="D1421">
        <f t="shared" si="155"/>
        <v>6876546.348488098</v>
      </c>
      <c r="E1421">
        <f t="shared" si="156"/>
        <v>661731425.51660991</v>
      </c>
      <c r="F1421">
        <f t="shared" si="157"/>
        <v>9.9000799999994393E-2</v>
      </c>
      <c r="G1421">
        <f t="shared" si="158"/>
        <v>2.0902000000001846</v>
      </c>
      <c r="H1421" s="2">
        <f t="shared" si="159"/>
        <v>14512293.845886763</v>
      </c>
      <c r="I1421" s="2">
        <f t="shared" si="160"/>
        <v>510.85240957885981</v>
      </c>
      <c r="J1421" s="2">
        <f t="shared" si="161"/>
        <v>14512293.845197681</v>
      </c>
    </row>
    <row r="1422" spans="3:10" x14ac:dyDescent="0.35">
      <c r="C1422" s="5"/>
      <c r="D1422">
        <f t="shared" si="155"/>
        <v>6874765.1817107024</v>
      </c>
      <c r="E1422">
        <f t="shared" si="156"/>
        <v>661718426.81660998</v>
      </c>
      <c r="F1422">
        <f t="shared" si="157"/>
        <v>9.9043999999994387E-2</v>
      </c>
      <c r="G1422">
        <f t="shared" si="158"/>
        <v>2.0903000000001848</v>
      </c>
      <c r="H1422" s="2">
        <f t="shared" si="159"/>
        <v>14512804.518406138</v>
      </c>
      <c r="I1422" s="2">
        <f t="shared" si="160"/>
        <v>510.6725193746388</v>
      </c>
      <c r="J1422" s="2">
        <f t="shared" si="161"/>
        <v>14512804.517716719</v>
      </c>
    </row>
    <row r="1423" spans="3:10" x14ac:dyDescent="0.35">
      <c r="C1423" s="5"/>
      <c r="D1423">
        <f t="shared" si="155"/>
        <v>6872984.0149333058</v>
      </c>
      <c r="E1423">
        <f t="shared" si="156"/>
        <v>661705428.11660993</v>
      </c>
      <c r="F1423">
        <f t="shared" si="157"/>
        <v>9.908719999999438E-2</v>
      </c>
      <c r="G1423">
        <f t="shared" si="158"/>
        <v>2.090400000000185</v>
      </c>
      <c r="H1423" s="2">
        <f t="shared" si="159"/>
        <v>14513315.011035301</v>
      </c>
      <c r="I1423" s="2">
        <f t="shared" si="160"/>
        <v>510.49262916296721</v>
      </c>
      <c r="J1423" s="2">
        <f t="shared" si="161"/>
        <v>14513315.010345547</v>
      </c>
    </row>
    <row r="1424" spans="3:10" x14ac:dyDescent="0.35">
      <c r="C1424" s="5"/>
      <c r="D1424">
        <f t="shared" si="155"/>
        <v>6871202.8481559092</v>
      </c>
      <c r="E1424">
        <f t="shared" si="156"/>
        <v>661692429.41660976</v>
      </c>
      <c r="F1424">
        <f t="shared" si="157"/>
        <v>9.9130399999994373E-2</v>
      </c>
      <c r="G1424">
        <f t="shared" si="158"/>
        <v>2.0905000000001852</v>
      </c>
      <c r="H1424" s="2">
        <f t="shared" si="159"/>
        <v>14513825.323774248</v>
      </c>
      <c r="I1424" s="2">
        <f t="shared" si="160"/>
        <v>510.31273894757032</v>
      </c>
      <c r="J1424" s="2">
        <f t="shared" si="161"/>
        <v>14513825.323084164</v>
      </c>
    </row>
    <row r="1425" spans="3:10" x14ac:dyDescent="0.35">
      <c r="C1425" s="5"/>
      <c r="D1425">
        <f t="shared" si="155"/>
        <v>6869421.6813785061</v>
      </c>
      <c r="E1425">
        <f t="shared" si="156"/>
        <v>661679430.71660972</v>
      </c>
      <c r="F1425">
        <f t="shared" si="157"/>
        <v>9.9173599999994366E-2</v>
      </c>
      <c r="G1425">
        <f t="shared" si="158"/>
        <v>2.0906000000001854</v>
      </c>
      <c r="H1425" s="2">
        <f t="shared" si="159"/>
        <v>14514335.45662299</v>
      </c>
      <c r="I1425" s="2">
        <f t="shared" si="160"/>
        <v>510.13284874148667</v>
      </c>
      <c r="J1425" s="2">
        <f t="shared" si="161"/>
        <v>14514335.455932572</v>
      </c>
    </row>
    <row r="1426" spans="3:10" x14ac:dyDescent="0.35">
      <c r="C1426" s="5"/>
      <c r="D1426">
        <f t="shared" si="155"/>
        <v>6867640.5146011095</v>
      </c>
      <c r="E1426">
        <f t="shared" si="156"/>
        <v>661666432.01660967</v>
      </c>
      <c r="F1426">
        <f t="shared" si="157"/>
        <v>9.921679999999436E-2</v>
      </c>
      <c r="G1426">
        <f t="shared" si="158"/>
        <v>2.0907000000001856</v>
      </c>
      <c r="H1426" s="2">
        <f t="shared" si="159"/>
        <v>14514845.409581522</v>
      </c>
      <c r="I1426" s="2">
        <f t="shared" si="160"/>
        <v>509.95295853167772</v>
      </c>
      <c r="J1426" s="2">
        <f t="shared" si="161"/>
        <v>14514845.408890774</v>
      </c>
    </row>
    <row r="1427" spans="3:10" x14ac:dyDescent="0.35">
      <c r="C1427" s="5"/>
      <c r="D1427">
        <f t="shared" si="155"/>
        <v>6865859.347823713</v>
      </c>
      <c r="E1427">
        <f t="shared" si="156"/>
        <v>661653433.31660962</v>
      </c>
      <c r="F1427">
        <f t="shared" si="157"/>
        <v>9.9259999999994353E-2</v>
      </c>
      <c r="G1427">
        <f t="shared" si="158"/>
        <v>2.0908000000001858</v>
      </c>
      <c r="H1427" s="2">
        <f t="shared" si="159"/>
        <v>14515355.182649847</v>
      </c>
      <c r="I1427" s="2">
        <f t="shared" si="160"/>
        <v>509.77306832559407</v>
      </c>
      <c r="J1427" s="2">
        <f t="shared" si="161"/>
        <v>14515355.181958765</v>
      </c>
    </row>
    <row r="1428" spans="3:10" x14ac:dyDescent="0.35">
      <c r="C1428" s="5"/>
      <c r="D1428">
        <f t="shared" si="155"/>
        <v>6864078.1810463173</v>
      </c>
      <c r="E1428">
        <f t="shared" si="156"/>
        <v>661640434.61660957</v>
      </c>
      <c r="F1428">
        <f t="shared" si="157"/>
        <v>9.9303199999994346E-2</v>
      </c>
      <c r="G1428">
        <f t="shared" si="158"/>
        <v>2.0909000000001861</v>
      </c>
      <c r="H1428" s="2">
        <f t="shared" si="159"/>
        <v>14515864.775827959</v>
      </c>
      <c r="I1428" s="2">
        <f t="shared" si="160"/>
        <v>509.59317811205983</v>
      </c>
      <c r="J1428" s="2">
        <f t="shared" si="161"/>
        <v>14515864.775136542</v>
      </c>
    </row>
    <row r="1429" spans="3:10" x14ac:dyDescent="0.35">
      <c r="C1429" s="5"/>
      <c r="D1429">
        <f t="shared" si="155"/>
        <v>6862297.0142689208</v>
      </c>
      <c r="E1429">
        <f t="shared" si="156"/>
        <v>661627435.91660953</v>
      </c>
      <c r="F1429">
        <f t="shared" si="157"/>
        <v>9.9346399999994339E-2</v>
      </c>
      <c r="G1429">
        <f t="shared" si="158"/>
        <v>2.0910000000001863</v>
      </c>
      <c r="H1429" s="2">
        <f t="shared" si="159"/>
        <v>14516374.189115865</v>
      </c>
      <c r="I1429" s="2">
        <f t="shared" si="160"/>
        <v>509.41328790597618</v>
      </c>
      <c r="J1429" s="2">
        <f t="shared" si="161"/>
        <v>14516374.18842411</v>
      </c>
    </row>
    <row r="1430" spans="3:10" x14ac:dyDescent="0.35">
      <c r="C1430" s="5"/>
      <c r="D1430">
        <f t="shared" si="155"/>
        <v>6860515.8474915251</v>
      </c>
      <c r="E1430">
        <f t="shared" si="156"/>
        <v>661614437.2166096</v>
      </c>
      <c r="F1430">
        <f t="shared" si="157"/>
        <v>9.9389599999994332E-2</v>
      </c>
      <c r="G1430">
        <f t="shared" si="158"/>
        <v>2.0911000000001865</v>
      </c>
      <c r="H1430" s="2">
        <f t="shared" si="159"/>
        <v>14516883.422513563</v>
      </c>
      <c r="I1430" s="2">
        <f t="shared" si="160"/>
        <v>509.23339769802988</v>
      </c>
      <c r="J1430" s="2">
        <f t="shared" si="161"/>
        <v>14516883.421821471</v>
      </c>
    </row>
    <row r="1431" spans="3:10" x14ac:dyDescent="0.35">
      <c r="C1431" s="5"/>
      <c r="D1431">
        <f t="shared" si="155"/>
        <v>6858734.6807141211</v>
      </c>
      <c r="E1431">
        <f t="shared" si="156"/>
        <v>661601438.51660955</v>
      </c>
      <c r="F1431">
        <f t="shared" si="157"/>
        <v>9.9432799999994326E-2</v>
      </c>
      <c r="G1431">
        <f t="shared" si="158"/>
        <v>2.0912000000001867</v>
      </c>
      <c r="H1431" s="2">
        <f t="shared" si="159"/>
        <v>14517392.476021046</v>
      </c>
      <c r="I1431" s="2">
        <f t="shared" si="160"/>
        <v>509.05350748263299</v>
      </c>
      <c r="J1431" s="2">
        <f t="shared" si="161"/>
        <v>14517392.475328624</v>
      </c>
    </row>
    <row r="1432" spans="3:10" x14ac:dyDescent="0.35">
      <c r="C1432" s="5"/>
      <c r="D1432">
        <f t="shared" si="155"/>
        <v>6856953.5139367245</v>
      </c>
      <c r="E1432">
        <f t="shared" si="156"/>
        <v>661588439.81660938</v>
      </c>
      <c r="F1432">
        <f t="shared" si="157"/>
        <v>9.9475999999994319E-2</v>
      </c>
      <c r="G1432">
        <f t="shared" si="158"/>
        <v>2.0913000000001869</v>
      </c>
      <c r="H1432" s="2">
        <f t="shared" si="159"/>
        <v>14517901.349638317</v>
      </c>
      <c r="I1432" s="2">
        <f t="shared" si="160"/>
        <v>508.8736172709614</v>
      </c>
      <c r="J1432" s="2">
        <f t="shared" si="161"/>
        <v>14517901.348945567</v>
      </c>
    </row>
    <row r="1433" spans="3:10" x14ac:dyDescent="0.35">
      <c r="C1433" s="5"/>
      <c r="D1433">
        <f t="shared" si="155"/>
        <v>6855172.3471593289</v>
      </c>
      <c r="E1433">
        <f t="shared" si="156"/>
        <v>661575441.11660945</v>
      </c>
      <c r="F1433">
        <f t="shared" si="157"/>
        <v>9.9519199999994312E-2</v>
      </c>
      <c r="G1433">
        <f t="shared" si="158"/>
        <v>2.0914000000001871</v>
      </c>
      <c r="H1433" s="2">
        <f t="shared" si="159"/>
        <v>14518410.043365389</v>
      </c>
      <c r="I1433" s="2">
        <f t="shared" si="160"/>
        <v>508.69372707232833</v>
      </c>
      <c r="J1433" s="2">
        <f t="shared" si="161"/>
        <v>14518410.042672299</v>
      </c>
    </row>
    <row r="1434" spans="3:10" x14ac:dyDescent="0.35">
      <c r="C1434" s="5"/>
      <c r="D1434">
        <f t="shared" si="155"/>
        <v>6853391.1803819323</v>
      </c>
      <c r="E1434">
        <f t="shared" si="156"/>
        <v>661562442.41660941</v>
      </c>
      <c r="F1434">
        <f t="shared" si="157"/>
        <v>9.9562399999994305E-2</v>
      </c>
      <c r="G1434">
        <f t="shared" si="158"/>
        <v>2.0915000000001873</v>
      </c>
      <c r="H1434" s="2">
        <f t="shared" si="159"/>
        <v>14518918.557202242</v>
      </c>
      <c r="I1434" s="2">
        <f t="shared" si="160"/>
        <v>508.51383685320616</v>
      </c>
      <c r="J1434" s="2">
        <f t="shared" si="161"/>
        <v>14518918.556508821</v>
      </c>
    </row>
    <row r="1435" spans="3:10" x14ac:dyDescent="0.35">
      <c r="C1435" s="5"/>
      <c r="D1435">
        <f t="shared" si="155"/>
        <v>6851610.0136045367</v>
      </c>
      <c r="E1435">
        <f t="shared" si="156"/>
        <v>661549443.71660924</v>
      </c>
      <c r="F1435">
        <f t="shared" si="157"/>
        <v>9.9605599999994299E-2</v>
      </c>
      <c r="G1435">
        <f t="shared" si="158"/>
        <v>2.0916000000001875</v>
      </c>
      <c r="H1435" s="2">
        <f t="shared" si="159"/>
        <v>14519426.891148888</v>
      </c>
      <c r="I1435" s="2">
        <f t="shared" si="160"/>
        <v>508.33394664525986</v>
      </c>
      <c r="J1435" s="2">
        <f t="shared" si="161"/>
        <v>14519426.89045513</v>
      </c>
    </row>
    <row r="1436" spans="3:10" x14ac:dyDescent="0.35">
      <c r="C1436" s="5"/>
      <c r="D1436">
        <f t="shared" si="155"/>
        <v>6849828.8468271401</v>
      </c>
      <c r="E1436">
        <f t="shared" si="156"/>
        <v>661536445.01660919</v>
      </c>
      <c r="F1436">
        <f t="shared" si="157"/>
        <v>9.9648799999994292E-2</v>
      </c>
      <c r="G1436">
        <f t="shared" si="158"/>
        <v>2.0917000000001877</v>
      </c>
      <c r="H1436" s="2">
        <f t="shared" si="159"/>
        <v>14519935.045205325</v>
      </c>
      <c r="I1436" s="2">
        <f t="shared" si="160"/>
        <v>508.15405643731356</v>
      </c>
      <c r="J1436" s="2">
        <f t="shared" si="161"/>
        <v>14519935.04451124</v>
      </c>
    </row>
    <row r="1437" spans="3:10" x14ac:dyDescent="0.35">
      <c r="C1437" s="5"/>
      <c r="D1437">
        <f t="shared" si="155"/>
        <v>6848047.6800497435</v>
      </c>
      <c r="E1437">
        <f t="shared" si="156"/>
        <v>661523446.31660926</v>
      </c>
      <c r="F1437">
        <f t="shared" si="157"/>
        <v>9.9691999999994285E-2</v>
      </c>
      <c r="G1437">
        <f t="shared" si="158"/>
        <v>2.091800000000188</v>
      </c>
      <c r="H1437" s="2">
        <f t="shared" si="159"/>
        <v>14520443.019371554</v>
      </c>
      <c r="I1437" s="2">
        <f t="shared" si="160"/>
        <v>507.97416622936726</v>
      </c>
      <c r="J1437" s="2">
        <f t="shared" si="161"/>
        <v>14520443.01867713</v>
      </c>
    </row>
    <row r="1438" spans="3:10" x14ac:dyDescent="0.35">
      <c r="C1438" s="5"/>
      <c r="D1438">
        <f t="shared" si="155"/>
        <v>6846266.5132723404</v>
      </c>
      <c r="E1438">
        <f t="shared" si="156"/>
        <v>661510447.61660922</v>
      </c>
      <c r="F1438">
        <f t="shared" si="157"/>
        <v>9.9735199999994278E-2</v>
      </c>
      <c r="G1438">
        <f t="shared" si="158"/>
        <v>2.0919000000001882</v>
      </c>
      <c r="H1438" s="2">
        <f t="shared" si="159"/>
        <v>14520950.813647572</v>
      </c>
      <c r="I1438" s="2">
        <f t="shared" si="160"/>
        <v>507.79427601769567</v>
      </c>
      <c r="J1438" s="2">
        <f t="shared" si="161"/>
        <v>14520950.812952813</v>
      </c>
    </row>
    <row r="1439" spans="3:10" x14ac:dyDescent="0.35">
      <c r="C1439" s="5"/>
      <c r="D1439">
        <f t="shared" si="155"/>
        <v>6844485.3464949438</v>
      </c>
      <c r="E1439">
        <f t="shared" si="156"/>
        <v>661497448.91660917</v>
      </c>
      <c r="F1439">
        <f t="shared" si="157"/>
        <v>9.9778399999994272E-2</v>
      </c>
      <c r="G1439">
        <f t="shared" si="158"/>
        <v>2.0920000000001884</v>
      </c>
      <c r="H1439" s="2">
        <f t="shared" si="159"/>
        <v>14521458.428033384</v>
      </c>
      <c r="I1439" s="2">
        <f t="shared" si="160"/>
        <v>507.61438581161201</v>
      </c>
      <c r="J1439" s="2">
        <f t="shared" si="161"/>
        <v>14521458.427338287</v>
      </c>
    </row>
    <row r="1440" spans="3:10" x14ac:dyDescent="0.35">
      <c r="C1440" s="5"/>
      <c r="D1440">
        <f t="shared" si="155"/>
        <v>6842704.1797175482</v>
      </c>
      <c r="E1440">
        <f t="shared" si="156"/>
        <v>661484450.21660924</v>
      </c>
      <c r="F1440">
        <f t="shared" si="157"/>
        <v>9.9821599999994265E-2</v>
      </c>
      <c r="G1440">
        <f t="shared" si="158"/>
        <v>2.0921000000001886</v>
      </c>
      <c r="H1440" s="2">
        <f t="shared" si="159"/>
        <v>14521965.862528984</v>
      </c>
      <c r="I1440" s="2">
        <f t="shared" si="160"/>
        <v>507.43449559994042</v>
      </c>
      <c r="J1440" s="2">
        <f t="shared" si="161"/>
        <v>14521965.861833554</v>
      </c>
    </row>
    <row r="1441" spans="3:10" x14ac:dyDescent="0.35">
      <c r="C1441" s="5"/>
      <c r="D1441">
        <f t="shared" si="155"/>
        <v>6840923.0129401516</v>
      </c>
      <c r="E1441">
        <f t="shared" si="156"/>
        <v>661471451.51660907</v>
      </c>
      <c r="F1441">
        <f t="shared" si="157"/>
        <v>9.9864799999994258E-2</v>
      </c>
      <c r="G1441">
        <f t="shared" si="158"/>
        <v>2.0922000000001888</v>
      </c>
      <c r="H1441" s="2">
        <f t="shared" si="159"/>
        <v>14522473.11713437</v>
      </c>
      <c r="I1441" s="2">
        <f t="shared" si="160"/>
        <v>507.25460538640618</v>
      </c>
      <c r="J1441" s="2">
        <f t="shared" si="161"/>
        <v>14522473.116438609</v>
      </c>
    </row>
    <row r="1442" spans="3:10" x14ac:dyDescent="0.35">
      <c r="C1442" s="5"/>
      <c r="D1442">
        <f t="shared" si="155"/>
        <v>6839141.846162755</v>
      </c>
      <c r="E1442">
        <f t="shared" si="156"/>
        <v>661458452.81660903</v>
      </c>
      <c r="F1442">
        <f t="shared" si="157"/>
        <v>9.9907999999994251E-2</v>
      </c>
      <c r="G1442">
        <f t="shared" si="158"/>
        <v>2.092300000000189</v>
      </c>
      <c r="H1442" s="2">
        <f t="shared" si="159"/>
        <v>14522980.19184955</v>
      </c>
      <c r="I1442" s="2">
        <f t="shared" si="160"/>
        <v>507.07471518032253</v>
      </c>
      <c r="J1442" s="2">
        <f t="shared" si="161"/>
        <v>14522980.191153454</v>
      </c>
    </row>
    <row r="1443" spans="3:10" x14ac:dyDescent="0.35">
      <c r="C1443" s="5"/>
      <c r="D1443">
        <f t="shared" si="155"/>
        <v>6837360.6793853594</v>
      </c>
      <c r="E1443">
        <f t="shared" si="156"/>
        <v>661445454.11660886</v>
      </c>
      <c r="F1443">
        <f t="shared" si="157"/>
        <v>9.9951199999994245E-2</v>
      </c>
      <c r="G1443">
        <f t="shared" si="158"/>
        <v>2.0924000000001892</v>
      </c>
      <c r="H1443" s="2">
        <f t="shared" si="159"/>
        <v>14523487.086674517</v>
      </c>
      <c r="I1443" s="2">
        <f t="shared" si="160"/>
        <v>506.89482496678829</v>
      </c>
      <c r="J1443" s="2">
        <f t="shared" si="161"/>
        <v>14523487.085978094</v>
      </c>
    </row>
    <row r="1444" spans="3:10" x14ac:dyDescent="0.35">
      <c r="C1444" s="5"/>
      <c r="D1444">
        <f t="shared" si="155"/>
        <v>6835579.5126079554</v>
      </c>
      <c r="E1444">
        <f t="shared" si="156"/>
        <v>661432455.41660893</v>
      </c>
      <c r="F1444">
        <f t="shared" si="157"/>
        <v>9.9994399999994238E-2</v>
      </c>
      <c r="G1444">
        <f t="shared" si="158"/>
        <v>2.0925000000001894</v>
      </c>
      <c r="H1444" s="2">
        <f t="shared" si="159"/>
        <v>14523993.801609281</v>
      </c>
      <c r="I1444" s="2">
        <f t="shared" si="160"/>
        <v>506.71493476442993</v>
      </c>
      <c r="J1444" s="2">
        <f t="shared" si="161"/>
        <v>14523993.800912514</v>
      </c>
    </row>
    <row r="1445" spans="3:10" x14ac:dyDescent="0.35">
      <c r="C1445" s="5"/>
      <c r="D1445">
        <f t="shared" si="155"/>
        <v>6833798.3458305597</v>
      </c>
      <c r="E1445">
        <f t="shared" si="156"/>
        <v>661419456.71660888</v>
      </c>
      <c r="F1445">
        <f t="shared" si="157"/>
        <v>0.10003759999999423</v>
      </c>
      <c r="G1445">
        <f t="shared" si="158"/>
        <v>2.0926000000001896</v>
      </c>
      <c r="H1445" s="2">
        <f t="shared" si="159"/>
        <v>14524500.336653832</v>
      </c>
      <c r="I1445" s="2">
        <f t="shared" si="160"/>
        <v>506.53504455089569</v>
      </c>
      <c r="J1445" s="2">
        <f t="shared" si="161"/>
        <v>14524500.335956734</v>
      </c>
    </row>
    <row r="1446" spans="3:10" x14ac:dyDescent="0.35">
      <c r="C1446" s="5"/>
      <c r="D1446">
        <f t="shared" si="155"/>
        <v>6832017.1790531632</v>
      </c>
      <c r="E1446">
        <f t="shared" si="156"/>
        <v>661406458.01660883</v>
      </c>
      <c r="F1446">
        <f t="shared" si="157"/>
        <v>0.10008079999999422</v>
      </c>
      <c r="G1446">
        <f t="shared" si="158"/>
        <v>2.0927000000001899</v>
      </c>
      <c r="H1446" s="2">
        <f t="shared" si="159"/>
        <v>14525006.691808173</v>
      </c>
      <c r="I1446" s="2">
        <f t="shared" si="160"/>
        <v>506.35515434108675</v>
      </c>
      <c r="J1446" s="2">
        <f t="shared" si="161"/>
        <v>14525006.691110741</v>
      </c>
    </row>
    <row r="1447" spans="3:10" x14ac:dyDescent="0.35">
      <c r="C1447" s="5"/>
      <c r="D1447">
        <f t="shared" si="155"/>
        <v>6830236.0122757666</v>
      </c>
      <c r="E1447">
        <f t="shared" si="156"/>
        <v>661393459.31660891</v>
      </c>
      <c r="F1447">
        <f t="shared" si="157"/>
        <v>0.10012399999999422</v>
      </c>
      <c r="G1447">
        <f t="shared" si="158"/>
        <v>2.0928000000001901</v>
      </c>
      <c r="H1447" s="2">
        <f t="shared" si="159"/>
        <v>14525512.867072307</v>
      </c>
      <c r="I1447" s="2">
        <f t="shared" si="160"/>
        <v>506.17526413314044</v>
      </c>
      <c r="J1447" s="2">
        <f t="shared" si="161"/>
        <v>14525512.866374537</v>
      </c>
    </row>
    <row r="1448" spans="3:10" x14ac:dyDescent="0.35">
      <c r="C1448" s="5"/>
      <c r="D1448">
        <f t="shared" si="155"/>
        <v>6828454.8454983709</v>
      </c>
      <c r="E1448">
        <f t="shared" si="156"/>
        <v>661380460.61660886</v>
      </c>
      <c r="F1448">
        <f t="shared" si="157"/>
        <v>0.10016719999999421</v>
      </c>
      <c r="G1448">
        <f t="shared" si="158"/>
        <v>2.0929000000001903</v>
      </c>
      <c r="H1448" s="2">
        <f t="shared" si="159"/>
        <v>14526018.862446232</v>
      </c>
      <c r="I1448" s="2">
        <f t="shared" si="160"/>
        <v>505.99537392519414</v>
      </c>
      <c r="J1448" s="2">
        <f t="shared" si="161"/>
        <v>14526018.861748129</v>
      </c>
    </row>
    <row r="1449" spans="3:10" x14ac:dyDescent="0.35">
      <c r="C1449" s="5"/>
      <c r="D1449">
        <f t="shared" si="155"/>
        <v>6826673.6787209744</v>
      </c>
      <c r="E1449">
        <f t="shared" si="156"/>
        <v>661367461.91660881</v>
      </c>
      <c r="F1449">
        <f t="shared" si="157"/>
        <v>0.1002103999999942</v>
      </c>
      <c r="G1449">
        <f t="shared" si="158"/>
        <v>2.0930000000001905</v>
      </c>
      <c r="H1449" s="2">
        <f t="shared" si="159"/>
        <v>14526524.677929943</v>
      </c>
      <c r="I1449" s="2">
        <f t="shared" si="160"/>
        <v>505.81548371165991</v>
      </c>
      <c r="J1449" s="2">
        <f t="shared" si="161"/>
        <v>14526524.677231504</v>
      </c>
    </row>
    <row r="1450" spans="3:10" x14ac:dyDescent="0.35">
      <c r="C1450" s="5"/>
      <c r="D1450">
        <f t="shared" si="155"/>
        <v>6824892.5119435787</v>
      </c>
      <c r="E1450">
        <f t="shared" si="156"/>
        <v>661354463.21660864</v>
      </c>
      <c r="F1450">
        <f t="shared" si="157"/>
        <v>0.1002535999999942</v>
      </c>
      <c r="G1450">
        <f t="shared" si="158"/>
        <v>2.0931000000001907</v>
      </c>
      <c r="H1450" s="2">
        <f t="shared" si="159"/>
        <v>14527030.313523443</v>
      </c>
      <c r="I1450" s="2">
        <f t="shared" si="160"/>
        <v>505.63559349998832</v>
      </c>
      <c r="J1450" s="2">
        <f t="shared" si="161"/>
        <v>14527030.31282468</v>
      </c>
    </row>
    <row r="1451" spans="3:10" x14ac:dyDescent="0.35">
      <c r="C1451" s="5"/>
      <c r="D1451">
        <f t="shared" si="155"/>
        <v>6823111.3451661747</v>
      </c>
      <c r="E1451">
        <f t="shared" si="156"/>
        <v>661341464.51660872</v>
      </c>
      <c r="F1451">
        <f t="shared" si="157"/>
        <v>0.10029679999999419</v>
      </c>
      <c r="G1451">
        <f t="shared" si="158"/>
        <v>2.0932000000001909</v>
      </c>
      <c r="H1451" s="2">
        <f t="shared" si="159"/>
        <v>14527535.769226737</v>
      </c>
      <c r="I1451" s="2">
        <f t="shared" si="160"/>
        <v>505.45570329390466</v>
      </c>
      <c r="J1451" s="2">
        <f t="shared" si="161"/>
        <v>14527535.768527631</v>
      </c>
    </row>
    <row r="1452" spans="3:10" x14ac:dyDescent="0.35">
      <c r="C1452" s="5"/>
      <c r="D1452">
        <f t="shared" si="155"/>
        <v>6821330.1783887781</v>
      </c>
      <c r="E1452">
        <f t="shared" si="156"/>
        <v>661328465.81660855</v>
      </c>
      <c r="F1452">
        <f t="shared" si="157"/>
        <v>0.10033999999999418</v>
      </c>
      <c r="G1452">
        <f t="shared" si="158"/>
        <v>2.0933000000001911</v>
      </c>
      <c r="H1452" s="2">
        <f t="shared" si="159"/>
        <v>14528041.045039821</v>
      </c>
      <c r="I1452" s="2">
        <f t="shared" si="160"/>
        <v>505.27581308409572</v>
      </c>
      <c r="J1452" s="2">
        <f t="shared" si="161"/>
        <v>14528041.04434038</v>
      </c>
    </row>
    <row r="1453" spans="3:10" x14ac:dyDescent="0.35">
      <c r="C1453" s="5"/>
      <c r="D1453">
        <f t="shared" si="155"/>
        <v>6819549.0116113825</v>
      </c>
      <c r="E1453">
        <f t="shared" si="156"/>
        <v>661315467.1166085</v>
      </c>
      <c r="F1453">
        <f t="shared" si="157"/>
        <v>0.10038319999999418</v>
      </c>
      <c r="G1453">
        <f t="shared" si="158"/>
        <v>2.0934000000001913</v>
      </c>
      <c r="H1453" s="2">
        <f t="shared" si="159"/>
        <v>14528546.140962696</v>
      </c>
      <c r="I1453" s="2">
        <f t="shared" si="160"/>
        <v>505.09592287428677</v>
      </c>
      <c r="J1453" s="2">
        <f t="shared" si="161"/>
        <v>14528546.14026292</v>
      </c>
    </row>
    <row r="1454" spans="3:10" x14ac:dyDescent="0.35">
      <c r="C1454" s="5"/>
      <c r="D1454">
        <f t="shared" si="155"/>
        <v>6817767.8448339859</v>
      </c>
      <c r="E1454">
        <f t="shared" si="156"/>
        <v>661302468.41660845</v>
      </c>
      <c r="F1454">
        <f t="shared" si="157"/>
        <v>0.10042639999999417</v>
      </c>
      <c r="G1454">
        <f t="shared" si="158"/>
        <v>2.0935000000001915</v>
      </c>
      <c r="H1454" s="2">
        <f t="shared" si="159"/>
        <v>14529051.05699536</v>
      </c>
      <c r="I1454" s="2">
        <f t="shared" si="160"/>
        <v>504.91603266447783</v>
      </c>
      <c r="J1454" s="2">
        <f t="shared" si="161"/>
        <v>14529051.056295253</v>
      </c>
    </row>
    <row r="1455" spans="3:10" x14ac:dyDescent="0.35">
      <c r="C1455" s="5"/>
      <c r="D1455">
        <f t="shared" si="155"/>
        <v>6815986.6780565903</v>
      </c>
      <c r="E1455">
        <f t="shared" si="156"/>
        <v>661289469.71660852</v>
      </c>
      <c r="F1455">
        <f t="shared" si="157"/>
        <v>0.10046959999999416</v>
      </c>
      <c r="G1455">
        <f t="shared" si="158"/>
        <v>2.0936000000001918</v>
      </c>
      <c r="H1455" s="2">
        <f t="shared" si="159"/>
        <v>14529555.793137819</v>
      </c>
      <c r="I1455" s="2">
        <f t="shared" si="160"/>
        <v>504.73614245839417</v>
      </c>
      <c r="J1455" s="2">
        <f t="shared" si="161"/>
        <v>14529555.792437376</v>
      </c>
    </row>
    <row r="1456" spans="3:10" x14ac:dyDescent="0.35">
      <c r="C1456" s="5"/>
      <c r="D1456">
        <f t="shared" si="155"/>
        <v>6814205.5112791937</v>
      </c>
      <c r="E1456">
        <f t="shared" si="156"/>
        <v>661276471.01660848</v>
      </c>
      <c r="F1456">
        <f t="shared" si="157"/>
        <v>0.10051279999999416</v>
      </c>
      <c r="G1456">
        <f t="shared" si="158"/>
        <v>2.093700000000192</v>
      </c>
      <c r="H1456" s="2">
        <f t="shared" si="159"/>
        <v>14530060.349390065</v>
      </c>
      <c r="I1456" s="2">
        <f t="shared" si="160"/>
        <v>504.55625224672258</v>
      </c>
      <c r="J1456" s="2">
        <f t="shared" si="161"/>
        <v>14530060.34868928</v>
      </c>
    </row>
    <row r="1457" spans="3:10" x14ac:dyDescent="0.35">
      <c r="C1457" s="5"/>
      <c r="D1457">
        <f t="shared" si="155"/>
        <v>6812424.3445017897</v>
      </c>
      <c r="E1457">
        <f t="shared" si="156"/>
        <v>661263472.31660843</v>
      </c>
      <c r="F1457">
        <f t="shared" si="157"/>
        <v>0.10055599999999415</v>
      </c>
      <c r="G1457">
        <f t="shared" si="158"/>
        <v>2.0938000000001922</v>
      </c>
      <c r="H1457" s="2">
        <f t="shared" si="159"/>
        <v>14530564.725752098</v>
      </c>
      <c r="I1457" s="2">
        <f t="shared" si="160"/>
        <v>504.37636203318834</v>
      </c>
      <c r="J1457" s="2">
        <f t="shared" si="161"/>
        <v>14530564.72505099</v>
      </c>
    </row>
    <row r="1458" spans="3:10" x14ac:dyDescent="0.35">
      <c r="C1458" s="5"/>
      <c r="D1458">
        <f t="shared" si="155"/>
        <v>6810643.177724394</v>
      </c>
      <c r="E1458">
        <f t="shared" si="156"/>
        <v>661250473.6166085</v>
      </c>
      <c r="F1458">
        <f t="shared" si="157"/>
        <v>0.10059919999999414</v>
      </c>
      <c r="G1458">
        <f t="shared" si="158"/>
        <v>2.0939000000001924</v>
      </c>
      <c r="H1458" s="2">
        <f t="shared" si="159"/>
        <v>14531068.922223929</v>
      </c>
      <c r="I1458" s="2">
        <f t="shared" si="160"/>
        <v>504.19647183082998</v>
      </c>
      <c r="J1458" s="2">
        <f t="shared" si="161"/>
        <v>14531068.921522476</v>
      </c>
    </row>
    <row r="1459" spans="3:10" x14ac:dyDescent="0.35">
      <c r="C1459" s="5"/>
      <c r="D1459">
        <f t="shared" si="155"/>
        <v>6808862.0109469974</v>
      </c>
      <c r="E1459">
        <f t="shared" si="156"/>
        <v>661237474.91660833</v>
      </c>
      <c r="F1459">
        <f t="shared" si="157"/>
        <v>0.10064239999999414</v>
      </c>
      <c r="G1459">
        <f t="shared" si="158"/>
        <v>2.0940000000001926</v>
      </c>
      <c r="H1459" s="2">
        <f t="shared" si="159"/>
        <v>14531572.938805545</v>
      </c>
      <c r="I1459" s="2">
        <f t="shared" si="160"/>
        <v>504.0165816154331</v>
      </c>
      <c r="J1459" s="2">
        <f t="shared" si="161"/>
        <v>14531572.938103763</v>
      </c>
    </row>
    <row r="1460" spans="3:10" x14ac:dyDescent="0.35">
      <c r="C1460" s="5"/>
      <c r="D1460">
        <f t="shared" si="155"/>
        <v>6807080.8441696009</v>
      </c>
      <c r="E1460">
        <f t="shared" si="156"/>
        <v>661224476.21660829</v>
      </c>
      <c r="F1460">
        <f t="shared" si="157"/>
        <v>0.10068559999999413</v>
      </c>
      <c r="G1460">
        <f t="shared" si="158"/>
        <v>2.0941000000001928</v>
      </c>
      <c r="H1460" s="2">
        <f t="shared" si="159"/>
        <v>14532076.77549695</v>
      </c>
      <c r="I1460" s="2">
        <f t="shared" si="160"/>
        <v>503.83669140562415</v>
      </c>
      <c r="J1460" s="2">
        <f t="shared" si="161"/>
        <v>14532076.774794836</v>
      </c>
    </row>
    <row r="1461" spans="3:10" x14ac:dyDescent="0.35">
      <c r="C1461" s="5"/>
      <c r="D1461">
        <f t="shared" si="155"/>
        <v>6805299.6773922052</v>
      </c>
      <c r="E1461">
        <f t="shared" si="156"/>
        <v>661211477.51660812</v>
      </c>
      <c r="F1461">
        <f t="shared" si="157"/>
        <v>0.10072879999999412</v>
      </c>
      <c r="G1461">
        <f t="shared" si="158"/>
        <v>2.094200000000193</v>
      </c>
      <c r="H1461" s="2">
        <f t="shared" si="159"/>
        <v>14532580.432298148</v>
      </c>
      <c r="I1461" s="2">
        <f t="shared" si="160"/>
        <v>503.65680119767785</v>
      </c>
      <c r="J1461" s="2">
        <f t="shared" si="161"/>
        <v>14532580.4315957</v>
      </c>
    </row>
    <row r="1462" spans="3:10" x14ac:dyDescent="0.35">
      <c r="C1462" s="5"/>
      <c r="D1462">
        <f t="shared" si="155"/>
        <v>6803518.5106148086</v>
      </c>
      <c r="E1462">
        <f t="shared" si="156"/>
        <v>661198478.81660819</v>
      </c>
      <c r="F1462">
        <f t="shared" si="157"/>
        <v>0.10077199999999412</v>
      </c>
      <c r="G1462">
        <f t="shared" si="158"/>
        <v>2.0943000000001932</v>
      </c>
      <c r="H1462" s="2">
        <f t="shared" si="159"/>
        <v>14533083.909209138</v>
      </c>
      <c r="I1462" s="2">
        <f t="shared" si="160"/>
        <v>503.47691098973155</v>
      </c>
      <c r="J1462" s="2">
        <f t="shared" si="161"/>
        <v>14533083.908506351</v>
      </c>
    </row>
    <row r="1463" spans="3:10" x14ac:dyDescent="0.35">
      <c r="C1463" s="5"/>
      <c r="D1463">
        <f t="shared" si="155"/>
        <v>6801737.343837413</v>
      </c>
      <c r="E1463">
        <f t="shared" si="156"/>
        <v>661185480.11660814</v>
      </c>
      <c r="F1463">
        <f t="shared" si="157"/>
        <v>0.10081519999999411</v>
      </c>
      <c r="G1463">
        <f t="shared" si="158"/>
        <v>2.0944000000001934</v>
      </c>
      <c r="H1463" s="2">
        <f t="shared" si="159"/>
        <v>14533587.206229918</v>
      </c>
      <c r="I1463" s="2">
        <f t="shared" si="160"/>
        <v>503.2970207799226</v>
      </c>
      <c r="J1463" s="2">
        <f t="shared" si="161"/>
        <v>14533587.205526799</v>
      </c>
    </row>
    <row r="1464" spans="3:10" x14ac:dyDescent="0.35">
      <c r="C1464" s="5"/>
      <c r="D1464">
        <f t="shared" si="155"/>
        <v>6799956.177060009</v>
      </c>
      <c r="E1464">
        <f t="shared" si="156"/>
        <v>661172481.4166081</v>
      </c>
      <c r="F1464">
        <f t="shared" si="157"/>
        <v>0.1008583999999941</v>
      </c>
      <c r="G1464">
        <f t="shared" si="158"/>
        <v>2.0945000000001937</v>
      </c>
      <c r="H1464" s="2">
        <f t="shared" si="159"/>
        <v>14534090.323360486</v>
      </c>
      <c r="I1464" s="2">
        <f t="shared" si="160"/>
        <v>503.11713056825101</v>
      </c>
      <c r="J1464" s="2">
        <f t="shared" si="161"/>
        <v>14534090.32265703</v>
      </c>
    </row>
    <row r="1465" spans="3:10" x14ac:dyDescent="0.35">
      <c r="C1465" s="5"/>
      <c r="D1465">
        <f t="shared" si="155"/>
        <v>6798175.0102826124</v>
      </c>
      <c r="E1465">
        <f t="shared" si="156"/>
        <v>661159482.71660817</v>
      </c>
      <c r="F1465">
        <f t="shared" si="157"/>
        <v>0.1009015999999941</v>
      </c>
      <c r="G1465">
        <f t="shared" si="158"/>
        <v>2.0946000000001939</v>
      </c>
      <c r="H1465" s="2">
        <f t="shared" si="159"/>
        <v>14534593.260600848</v>
      </c>
      <c r="I1465" s="2">
        <f t="shared" si="160"/>
        <v>502.93724036216736</v>
      </c>
      <c r="J1465" s="2">
        <f t="shared" si="161"/>
        <v>14534593.259897057</v>
      </c>
    </row>
    <row r="1466" spans="3:10" x14ac:dyDescent="0.35">
      <c r="C1466" s="5"/>
      <c r="D1466">
        <f t="shared" si="155"/>
        <v>6796393.8435052168</v>
      </c>
      <c r="E1466">
        <f t="shared" si="156"/>
        <v>661146484.01660812</v>
      </c>
      <c r="F1466">
        <f t="shared" si="157"/>
        <v>0.10094479999999409</v>
      </c>
      <c r="G1466">
        <f t="shared" si="158"/>
        <v>2.0947000000001941</v>
      </c>
      <c r="H1466" s="2">
        <f t="shared" si="159"/>
        <v>14535096.017950999</v>
      </c>
      <c r="I1466" s="2">
        <f t="shared" si="160"/>
        <v>502.75735015049577</v>
      </c>
      <c r="J1466" s="2">
        <f t="shared" si="161"/>
        <v>14535096.017246867</v>
      </c>
    </row>
    <row r="1467" spans="3:10" x14ac:dyDescent="0.35">
      <c r="C1467" s="5"/>
      <c r="D1467">
        <f t="shared" si="155"/>
        <v>6794612.6767278202</v>
      </c>
      <c r="E1467">
        <f t="shared" si="156"/>
        <v>661133485.31660795</v>
      </c>
      <c r="F1467">
        <f t="shared" si="157"/>
        <v>0.10098799999999408</v>
      </c>
      <c r="G1467">
        <f t="shared" si="158"/>
        <v>2.0948000000001943</v>
      </c>
      <c r="H1467" s="2">
        <f t="shared" si="159"/>
        <v>14535598.595410937</v>
      </c>
      <c r="I1467" s="2">
        <f t="shared" si="160"/>
        <v>502.57745993882418</v>
      </c>
      <c r="J1467" s="2">
        <f t="shared" si="161"/>
        <v>14535598.594706478</v>
      </c>
    </row>
    <row r="1468" spans="3:10" x14ac:dyDescent="0.35">
      <c r="C1468" s="5"/>
      <c r="D1468">
        <f t="shared" si="155"/>
        <v>6792831.5099504245</v>
      </c>
      <c r="E1468">
        <f t="shared" si="156"/>
        <v>661120486.6166079</v>
      </c>
      <c r="F1468">
        <f t="shared" si="157"/>
        <v>0.10103119999999408</v>
      </c>
      <c r="G1468">
        <f t="shared" si="158"/>
        <v>2.0949000000001945</v>
      </c>
      <c r="H1468" s="2">
        <f t="shared" si="159"/>
        <v>14536100.992980668</v>
      </c>
      <c r="I1468" s="2">
        <f t="shared" si="160"/>
        <v>502.39756973087788</v>
      </c>
      <c r="J1468" s="2">
        <f t="shared" si="161"/>
        <v>14536100.992275875</v>
      </c>
    </row>
    <row r="1469" spans="3:10" x14ac:dyDescent="0.35">
      <c r="C1469" s="5"/>
      <c r="D1469">
        <f t="shared" si="155"/>
        <v>6791050.343173028</v>
      </c>
      <c r="E1469">
        <f t="shared" si="156"/>
        <v>661107487.91660798</v>
      </c>
      <c r="F1469">
        <f t="shared" si="157"/>
        <v>0.10107439999999407</v>
      </c>
      <c r="G1469">
        <f t="shared" si="158"/>
        <v>2.0950000000001947</v>
      </c>
      <c r="H1469" s="2">
        <f t="shared" si="159"/>
        <v>14536603.210660191</v>
      </c>
      <c r="I1469" s="2">
        <f t="shared" si="160"/>
        <v>502.21767952293158</v>
      </c>
      <c r="J1469" s="2">
        <f t="shared" si="161"/>
        <v>14536603.209955057</v>
      </c>
    </row>
    <row r="1470" spans="3:10" x14ac:dyDescent="0.35">
      <c r="C1470" s="5"/>
      <c r="D1470">
        <f t="shared" si="155"/>
        <v>6789269.1763956239</v>
      </c>
      <c r="E1470">
        <f t="shared" si="156"/>
        <v>661094489.21660781</v>
      </c>
      <c r="F1470">
        <f t="shared" si="157"/>
        <v>0.10111759999999406</v>
      </c>
      <c r="G1470">
        <f t="shared" si="158"/>
        <v>2.0951000000001949</v>
      </c>
      <c r="H1470" s="2">
        <f t="shared" si="159"/>
        <v>14537105.248449503</v>
      </c>
      <c r="I1470" s="2">
        <f t="shared" si="160"/>
        <v>502.03778931125998</v>
      </c>
      <c r="J1470" s="2">
        <f t="shared" si="161"/>
        <v>14537105.247744031</v>
      </c>
    </row>
    <row r="1471" spans="3:10" x14ac:dyDescent="0.35">
      <c r="C1471" s="5"/>
      <c r="D1471">
        <f t="shared" si="155"/>
        <v>6787488.0096182283</v>
      </c>
      <c r="E1471">
        <f t="shared" si="156"/>
        <v>661081490.51660776</v>
      </c>
      <c r="F1471">
        <f t="shared" si="157"/>
        <v>0.10116079999999406</v>
      </c>
      <c r="G1471">
        <f t="shared" si="158"/>
        <v>2.0952000000001951</v>
      </c>
      <c r="H1471" s="2">
        <f t="shared" si="159"/>
        <v>14537607.106348604</v>
      </c>
      <c r="I1471" s="2">
        <f t="shared" si="160"/>
        <v>501.85789910145104</v>
      </c>
      <c r="J1471" s="2">
        <f t="shared" si="161"/>
        <v>14537607.105642803</v>
      </c>
    </row>
    <row r="1472" spans="3:10" x14ac:dyDescent="0.35">
      <c r="C1472" s="5"/>
      <c r="D1472">
        <f t="shared" si="155"/>
        <v>6785706.8428408317</v>
      </c>
      <c r="E1472">
        <f t="shared" si="156"/>
        <v>661068491.81660771</v>
      </c>
      <c r="F1472">
        <f t="shared" si="157"/>
        <v>0.10120399999999405</v>
      </c>
      <c r="G1472">
        <f t="shared" si="158"/>
        <v>2.0953000000001953</v>
      </c>
      <c r="H1472" s="2">
        <f t="shared" si="159"/>
        <v>14538108.784357496</v>
      </c>
      <c r="I1472" s="2">
        <f t="shared" si="160"/>
        <v>501.67800889164209</v>
      </c>
      <c r="J1472" s="2">
        <f t="shared" si="161"/>
        <v>14538108.783651361</v>
      </c>
    </row>
    <row r="1473" spans="3:10" x14ac:dyDescent="0.35">
      <c r="C1473" s="5"/>
      <c r="D1473">
        <f t="shared" si="155"/>
        <v>6783925.6760634361</v>
      </c>
      <c r="E1473">
        <f t="shared" si="156"/>
        <v>661055493.11660779</v>
      </c>
      <c r="F1473">
        <f t="shared" si="157"/>
        <v>0.10124719999999404</v>
      </c>
      <c r="G1473">
        <f t="shared" si="158"/>
        <v>2.0954000000001956</v>
      </c>
      <c r="H1473" s="2">
        <f t="shared" si="159"/>
        <v>14538610.282476183</v>
      </c>
      <c r="I1473" s="2">
        <f t="shared" si="160"/>
        <v>501.49811868742108</v>
      </c>
      <c r="J1473" s="2">
        <f t="shared" si="161"/>
        <v>14538610.28176971</v>
      </c>
    </row>
    <row r="1474" spans="3:10" x14ac:dyDescent="0.35">
      <c r="C1474" s="5"/>
      <c r="D1474">
        <f t="shared" si="155"/>
        <v>6782144.5092860395</v>
      </c>
      <c r="E1474">
        <f t="shared" si="156"/>
        <v>661042494.41660774</v>
      </c>
      <c r="F1474">
        <f t="shared" si="157"/>
        <v>0.10129039999999404</v>
      </c>
      <c r="G1474">
        <f t="shared" si="158"/>
        <v>2.0955000000001958</v>
      </c>
      <c r="H1474" s="2">
        <f t="shared" si="159"/>
        <v>14539111.600704655</v>
      </c>
      <c r="I1474" s="2">
        <f t="shared" si="160"/>
        <v>501.3182284720242</v>
      </c>
      <c r="J1474" s="2">
        <f t="shared" si="161"/>
        <v>14539111.599997848</v>
      </c>
    </row>
    <row r="1475" spans="3:10" x14ac:dyDescent="0.35">
      <c r="C1475" s="5"/>
      <c r="D1475">
        <f t="shared" si="155"/>
        <v>6780363.3425086429</v>
      </c>
      <c r="E1475">
        <f t="shared" si="156"/>
        <v>661029495.71660769</v>
      </c>
      <c r="F1475">
        <f t="shared" si="157"/>
        <v>0.10133359999999403</v>
      </c>
      <c r="G1475">
        <f t="shared" si="158"/>
        <v>2.095600000000196</v>
      </c>
      <c r="H1475" s="2">
        <f t="shared" si="159"/>
        <v>14539612.739042919</v>
      </c>
      <c r="I1475" s="2">
        <f t="shared" si="160"/>
        <v>501.1383382640779</v>
      </c>
      <c r="J1475" s="2">
        <f t="shared" si="161"/>
        <v>14539612.738335773</v>
      </c>
    </row>
    <row r="1476" spans="3:10" x14ac:dyDescent="0.35">
      <c r="C1476" s="5"/>
      <c r="D1476">
        <f t="shared" ref="D1476:D1539" si="162">44073379.37 - (17793873.9 * G1476) - (41189.523 * F1476)</f>
        <v>6778582.1757312473</v>
      </c>
      <c r="E1476">
        <f t="shared" ref="E1476:E1539" si="163">931035105.4 - (128700000 * G1476) - (2979166.667 * F1476)</f>
        <v>661016497.01660764</v>
      </c>
      <c r="F1476">
        <f t="shared" ref="F1476:F1539" si="164">F1475+0.0000432</f>
        <v>0.10137679999999402</v>
      </c>
      <c r="G1476">
        <f t="shared" ref="G1476:G1539" si="165">G1475+0.0001</f>
        <v>2.0957000000001962</v>
      </c>
      <c r="H1476" s="2">
        <f t="shared" ref="H1476:H1539" si="166">(D1476*F1476)+(E1476 * (G1476/100))</f>
        <v>14540113.697490972</v>
      </c>
      <c r="I1476" s="2">
        <f t="shared" ref="I1476:I1539" si="167">H1476-H1475</f>
        <v>500.95844805240631</v>
      </c>
      <c r="J1476" s="2">
        <f t="shared" ref="J1476:J1539" si="168">(44073379.37*F1476)+(9310351.054*G1476)-(17823665.57 *F1476*G1476)-(41189.523*F1476^2)-(1287000*G1476^2)</f>
        <v>14540113.696783494</v>
      </c>
    </row>
    <row r="1477" spans="3:10" x14ac:dyDescent="0.35">
      <c r="C1477" s="5"/>
      <c r="D1477">
        <f t="shared" si="162"/>
        <v>6776801.0089538433</v>
      </c>
      <c r="E1477">
        <f t="shared" si="163"/>
        <v>661003498.31660759</v>
      </c>
      <c r="F1477">
        <f t="shared" si="164"/>
        <v>0.10141999999999401</v>
      </c>
      <c r="G1477">
        <f t="shared" si="165"/>
        <v>2.0958000000001964</v>
      </c>
      <c r="H1477" s="2">
        <f t="shared" si="166"/>
        <v>14540614.47604882</v>
      </c>
      <c r="I1477" s="2">
        <f t="shared" si="167"/>
        <v>500.7785578481853</v>
      </c>
      <c r="J1477" s="2">
        <f t="shared" si="168"/>
        <v>14540614.475341</v>
      </c>
    </row>
    <row r="1478" spans="3:10" x14ac:dyDescent="0.35">
      <c r="C1478" s="5"/>
      <c r="D1478">
        <f t="shared" si="162"/>
        <v>6775019.8421764476</v>
      </c>
      <c r="E1478">
        <f t="shared" si="163"/>
        <v>660990499.61660743</v>
      </c>
      <c r="F1478">
        <f t="shared" si="164"/>
        <v>0.10146319999999401</v>
      </c>
      <c r="G1478">
        <f t="shared" si="165"/>
        <v>2.0959000000001966</v>
      </c>
      <c r="H1478" s="2">
        <f t="shared" si="166"/>
        <v>14541115.074716451</v>
      </c>
      <c r="I1478" s="2">
        <f t="shared" si="167"/>
        <v>500.59866763092577</v>
      </c>
      <c r="J1478" s="2">
        <f t="shared" si="168"/>
        <v>14541115.074008301</v>
      </c>
    </row>
    <row r="1479" spans="3:10" x14ac:dyDescent="0.35">
      <c r="C1479" s="5"/>
      <c r="D1479">
        <f t="shared" si="162"/>
        <v>6773238.675399051</v>
      </c>
      <c r="E1479">
        <f t="shared" si="163"/>
        <v>660977500.91660738</v>
      </c>
      <c r="F1479">
        <f t="shared" si="164"/>
        <v>0.101506399999994</v>
      </c>
      <c r="G1479">
        <f t="shared" si="165"/>
        <v>2.0960000000001968</v>
      </c>
      <c r="H1479" s="2">
        <f t="shared" si="166"/>
        <v>14541615.493493875</v>
      </c>
      <c r="I1479" s="2">
        <f t="shared" si="167"/>
        <v>500.41877742484212</v>
      </c>
      <c r="J1479" s="2">
        <f t="shared" si="168"/>
        <v>14541615.492785402</v>
      </c>
    </row>
    <row r="1480" spans="3:10" x14ac:dyDescent="0.35">
      <c r="C1480" s="5"/>
      <c r="D1480">
        <f t="shared" si="162"/>
        <v>6771457.5086216545</v>
      </c>
      <c r="E1480">
        <f t="shared" si="163"/>
        <v>660964502.21660745</v>
      </c>
      <c r="F1480">
        <f t="shared" si="164"/>
        <v>0.10154959999999399</v>
      </c>
      <c r="G1480">
        <f t="shared" si="165"/>
        <v>2.096100000000197</v>
      </c>
      <c r="H1480" s="2">
        <f t="shared" si="166"/>
        <v>14542115.732381096</v>
      </c>
      <c r="I1480" s="2">
        <f t="shared" si="167"/>
        <v>500.23888722062111</v>
      </c>
      <c r="J1480" s="2">
        <f t="shared" si="168"/>
        <v>14542115.731672272</v>
      </c>
    </row>
    <row r="1481" spans="3:10" x14ac:dyDescent="0.35">
      <c r="C1481" s="5"/>
      <c r="D1481">
        <f t="shared" si="162"/>
        <v>6769676.3418442588</v>
      </c>
      <c r="E1481">
        <f t="shared" si="163"/>
        <v>660951503.5166074</v>
      </c>
      <c r="F1481">
        <f t="shared" si="164"/>
        <v>0.10159279999999399</v>
      </c>
      <c r="G1481">
        <f t="shared" si="165"/>
        <v>2.0962000000001972</v>
      </c>
      <c r="H1481" s="2">
        <f t="shared" si="166"/>
        <v>14542615.791378103</v>
      </c>
      <c r="I1481" s="2">
        <f t="shared" si="167"/>
        <v>500.05899700708687</v>
      </c>
      <c r="J1481" s="2">
        <f t="shared" si="168"/>
        <v>14542615.790668949</v>
      </c>
    </row>
    <row r="1482" spans="3:10" x14ac:dyDescent="0.35">
      <c r="C1482" s="5"/>
      <c r="D1482">
        <f t="shared" si="162"/>
        <v>6767895.1750668623</v>
      </c>
      <c r="E1482">
        <f t="shared" si="163"/>
        <v>660938504.81660736</v>
      </c>
      <c r="F1482">
        <f t="shared" si="164"/>
        <v>0.10163599999999398</v>
      </c>
      <c r="G1482">
        <f t="shared" si="165"/>
        <v>2.0963000000001974</v>
      </c>
      <c r="H1482" s="2">
        <f t="shared" si="166"/>
        <v>14543115.670484899</v>
      </c>
      <c r="I1482" s="2">
        <f t="shared" si="167"/>
        <v>499.87910679541528</v>
      </c>
      <c r="J1482" s="2">
        <f t="shared" si="168"/>
        <v>14543115.66977541</v>
      </c>
    </row>
    <row r="1483" spans="3:10" x14ac:dyDescent="0.35">
      <c r="C1483" s="5"/>
      <c r="D1483">
        <f t="shared" si="162"/>
        <v>6766114.0082894592</v>
      </c>
      <c r="E1483">
        <f t="shared" si="163"/>
        <v>660925506.11660743</v>
      </c>
      <c r="F1483">
        <f t="shared" si="164"/>
        <v>0.10167919999999397</v>
      </c>
      <c r="G1483">
        <f t="shared" si="165"/>
        <v>2.0964000000001977</v>
      </c>
      <c r="H1483" s="2">
        <f t="shared" si="166"/>
        <v>14543615.36970149</v>
      </c>
      <c r="I1483" s="2">
        <f t="shared" si="167"/>
        <v>499.69921659119427</v>
      </c>
      <c r="J1483" s="2">
        <f t="shared" si="168"/>
        <v>14543615.368991662</v>
      </c>
    </row>
    <row r="1484" spans="3:10" x14ac:dyDescent="0.35">
      <c r="C1484" s="5"/>
      <c r="D1484">
        <f t="shared" si="162"/>
        <v>6764332.8415120626</v>
      </c>
      <c r="E1484">
        <f t="shared" si="163"/>
        <v>660912507.41660738</v>
      </c>
      <c r="F1484">
        <f t="shared" si="164"/>
        <v>0.10172239999999397</v>
      </c>
      <c r="G1484">
        <f t="shared" si="165"/>
        <v>2.0965000000001979</v>
      </c>
      <c r="H1484" s="2">
        <f t="shared" si="166"/>
        <v>14544114.889027867</v>
      </c>
      <c r="I1484" s="2">
        <f t="shared" si="167"/>
        <v>499.51932637766004</v>
      </c>
      <c r="J1484" s="2">
        <f t="shared" si="168"/>
        <v>14544114.888317706</v>
      </c>
    </row>
    <row r="1485" spans="3:10" x14ac:dyDescent="0.35">
      <c r="C1485" s="5"/>
      <c r="D1485">
        <f t="shared" si="162"/>
        <v>6762551.674734666</v>
      </c>
      <c r="E1485">
        <f t="shared" si="163"/>
        <v>660899508.71660721</v>
      </c>
      <c r="F1485">
        <f t="shared" si="164"/>
        <v>0.10176559999999396</v>
      </c>
      <c r="G1485">
        <f t="shared" si="165"/>
        <v>2.0966000000001981</v>
      </c>
      <c r="H1485" s="2">
        <f t="shared" si="166"/>
        <v>14544614.228464032</v>
      </c>
      <c r="I1485" s="2">
        <f t="shared" si="167"/>
        <v>499.3394361641258</v>
      </c>
      <c r="J1485" s="2">
        <f t="shared" si="168"/>
        <v>14544614.227753539</v>
      </c>
    </row>
    <row r="1486" spans="3:10" x14ac:dyDescent="0.35">
      <c r="C1486" s="5"/>
      <c r="D1486">
        <f t="shared" si="162"/>
        <v>6760770.5079572704</v>
      </c>
      <c r="E1486">
        <f t="shared" si="163"/>
        <v>660886510.01660717</v>
      </c>
      <c r="F1486">
        <f t="shared" si="164"/>
        <v>0.10180879999999395</v>
      </c>
      <c r="G1486">
        <f t="shared" si="165"/>
        <v>2.0967000000001983</v>
      </c>
      <c r="H1486" s="2">
        <f t="shared" si="166"/>
        <v>14545113.388009993</v>
      </c>
      <c r="I1486" s="2">
        <f t="shared" si="167"/>
        <v>499.15954596176744</v>
      </c>
      <c r="J1486" s="2">
        <f t="shared" si="168"/>
        <v>14545113.38729916</v>
      </c>
    </row>
    <row r="1487" spans="3:10" x14ac:dyDescent="0.35">
      <c r="C1487" s="5"/>
      <c r="D1487">
        <f t="shared" si="162"/>
        <v>6758989.3411798738</v>
      </c>
      <c r="E1487">
        <f t="shared" si="163"/>
        <v>660873511.31660712</v>
      </c>
      <c r="F1487">
        <f t="shared" si="164"/>
        <v>0.10185199999999395</v>
      </c>
      <c r="G1487">
        <f t="shared" si="165"/>
        <v>2.0968000000001985</v>
      </c>
      <c r="H1487" s="2">
        <f t="shared" si="166"/>
        <v>14545612.367665742</v>
      </c>
      <c r="I1487" s="2">
        <f t="shared" si="167"/>
        <v>498.9796557482332</v>
      </c>
      <c r="J1487" s="2">
        <f t="shared" si="168"/>
        <v>14545612.36695458</v>
      </c>
    </row>
    <row r="1488" spans="3:10" x14ac:dyDescent="0.35">
      <c r="C1488" s="5"/>
      <c r="D1488">
        <f t="shared" si="162"/>
        <v>6757208.1744024772</v>
      </c>
      <c r="E1488">
        <f t="shared" si="163"/>
        <v>660860512.61660707</v>
      </c>
      <c r="F1488">
        <f t="shared" si="164"/>
        <v>0.10189519999999394</v>
      </c>
      <c r="G1488">
        <f t="shared" si="165"/>
        <v>2.0969000000001987</v>
      </c>
      <c r="H1488" s="2">
        <f t="shared" si="166"/>
        <v>14546111.167431282</v>
      </c>
      <c r="I1488" s="2">
        <f t="shared" si="167"/>
        <v>498.7997655402869</v>
      </c>
      <c r="J1488" s="2">
        <f t="shared" si="168"/>
        <v>14546111.166719779</v>
      </c>
    </row>
    <row r="1489" spans="3:10" x14ac:dyDescent="0.35">
      <c r="C1489" s="5"/>
      <c r="D1489">
        <f t="shared" si="162"/>
        <v>6755427.0076250816</v>
      </c>
      <c r="E1489">
        <f t="shared" si="163"/>
        <v>660847513.91660702</v>
      </c>
      <c r="F1489">
        <f t="shared" si="164"/>
        <v>0.10193839999999393</v>
      </c>
      <c r="G1489">
        <f t="shared" si="165"/>
        <v>2.0970000000001989</v>
      </c>
      <c r="H1489" s="2">
        <f t="shared" si="166"/>
        <v>14546609.787306612</v>
      </c>
      <c r="I1489" s="2">
        <f t="shared" si="167"/>
        <v>498.61987533047795</v>
      </c>
      <c r="J1489" s="2">
        <f t="shared" si="168"/>
        <v>14546609.786594778</v>
      </c>
    </row>
    <row r="1490" spans="3:10" x14ac:dyDescent="0.35">
      <c r="C1490" s="5"/>
      <c r="D1490">
        <f t="shared" si="162"/>
        <v>6753645.8408476776</v>
      </c>
      <c r="E1490">
        <f t="shared" si="163"/>
        <v>660834515.21660709</v>
      </c>
      <c r="F1490">
        <f t="shared" si="164"/>
        <v>0.10198159999999393</v>
      </c>
      <c r="G1490">
        <f t="shared" si="165"/>
        <v>2.0971000000001991</v>
      </c>
      <c r="H1490" s="2">
        <f t="shared" si="166"/>
        <v>14547108.227291735</v>
      </c>
      <c r="I1490" s="2">
        <f t="shared" si="167"/>
        <v>498.43998512253165</v>
      </c>
      <c r="J1490" s="2">
        <f t="shared" si="168"/>
        <v>14547108.226579558</v>
      </c>
    </row>
    <row r="1491" spans="3:10" x14ac:dyDescent="0.35">
      <c r="C1491" s="5"/>
      <c r="D1491">
        <f t="shared" si="162"/>
        <v>6751864.6740702819</v>
      </c>
      <c r="E1491">
        <f t="shared" si="163"/>
        <v>660821516.51660705</v>
      </c>
      <c r="F1491">
        <f t="shared" si="164"/>
        <v>0.10202479999999392</v>
      </c>
      <c r="G1491">
        <f t="shared" si="165"/>
        <v>2.0972000000001993</v>
      </c>
      <c r="H1491" s="2">
        <f t="shared" si="166"/>
        <v>14547606.487386644</v>
      </c>
      <c r="I1491" s="2">
        <f t="shared" si="167"/>
        <v>498.26009490899742</v>
      </c>
      <c r="J1491" s="2">
        <f t="shared" si="168"/>
        <v>14547606.486674137</v>
      </c>
    </row>
    <row r="1492" spans="3:10" x14ac:dyDescent="0.35">
      <c r="C1492" s="5"/>
      <c r="D1492">
        <f t="shared" si="162"/>
        <v>6750083.5072928853</v>
      </c>
      <c r="E1492">
        <f t="shared" si="163"/>
        <v>660808517.816607</v>
      </c>
      <c r="F1492">
        <f t="shared" si="164"/>
        <v>0.10206799999999391</v>
      </c>
      <c r="G1492">
        <f t="shared" si="165"/>
        <v>2.0973000000001996</v>
      </c>
      <c r="H1492" s="2">
        <f t="shared" si="166"/>
        <v>14548104.567591347</v>
      </c>
      <c r="I1492" s="2">
        <f t="shared" si="167"/>
        <v>498.08020470291376</v>
      </c>
      <c r="J1492" s="2">
        <f t="shared" si="168"/>
        <v>14548104.566878498</v>
      </c>
    </row>
    <row r="1493" spans="3:10" x14ac:dyDescent="0.35">
      <c r="C1493" s="5"/>
      <c r="D1493">
        <f t="shared" si="162"/>
        <v>6748302.3405154888</v>
      </c>
      <c r="E1493">
        <f t="shared" si="163"/>
        <v>660795519.11660695</v>
      </c>
      <c r="F1493">
        <f t="shared" si="164"/>
        <v>0.10211119999999391</v>
      </c>
      <c r="G1493">
        <f t="shared" si="165"/>
        <v>2.0974000000001998</v>
      </c>
      <c r="H1493" s="2">
        <f t="shared" si="166"/>
        <v>14548602.467905838</v>
      </c>
      <c r="I1493" s="2">
        <f t="shared" si="167"/>
        <v>497.90031449124217</v>
      </c>
      <c r="J1493" s="2">
        <f t="shared" si="168"/>
        <v>14548602.467192657</v>
      </c>
    </row>
    <row r="1494" spans="3:10" x14ac:dyDescent="0.35">
      <c r="C1494" s="5"/>
      <c r="D1494">
        <f t="shared" si="162"/>
        <v>6746521.1737380931</v>
      </c>
      <c r="E1494">
        <f t="shared" si="163"/>
        <v>660782520.4166069</v>
      </c>
      <c r="F1494">
        <f t="shared" si="164"/>
        <v>0.1021543999999939</v>
      </c>
      <c r="G1494">
        <f t="shared" si="165"/>
        <v>2.0975000000002</v>
      </c>
      <c r="H1494" s="2">
        <f t="shared" si="166"/>
        <v>14549100.188330121</v>
      </c>
      <c r="I1494" s="2">
        <f t="shared" si="167"/>
        <v>497.72042428329587</v>
      </c>
      <c r="J1494" s="2">
        <f t="shared" si="168"/>
        <v>14549100.187616602</v>
      </c>
    </row>
    <row r="1495" spans="3:10" x14ac:dyDescent="0.35">
      <c r="C1495" s="5"/>
      <c r="D1495">
        <f t="shared" si="162"/>
        <v>6744740.0069606965</v>
      </c>
      <c r="E1495">
        <f t="shared" si="163"/>
        <v>660769521.71660686</v>
      </c>
      <c r="F1495">
        <f t="shared" si="164"/>
        <v>0.10219759999999389</v>
      </c>
      <c r="G1495">
        <f t="shared" si="165"/>
        <v>2.0976000000002002</v>
      </c>
      <c r="H1495" s="2">
        <f t="shared" si="166"/>
        <v>14549597.728864195</v>
      </c>
      <c r="I1495" s="2">
        <f t="shared" si="167"/>
        <v>497.54053407348692</v>
      </c>
      <c r="J1495" s="2">
        <f t="shared" si="168"/>
        <v>14549597.728150342</v>
      </c>
    </row>
    <row r="1496" spans="3:10" x14ac:dyDescent="0.35">
      <c r="C1496" s="5"/>
      <c r="D1496">
        <f t="shared" si="162"/>
        <v>6742958.8401832934</v>
      </c>
      <c r="E1496">
        <f t="shared" si="163"/>
        <v>660756523.01660669</v>
      </c>
      <c r="F1496">
        <f t="shared" si="164"/>
        <v>0.10224079999999389</v>
      </c>
      <c r="G1496">
        <f t="shared" si="165"/>
        <v>2.0977000000002004</v>
      </c>
      <c r="H1496" s="2">
        <f t="shared" si="166"/>
        <v>14550095.089508053</v>
      </c>
      <c r="I1496" s="2">
        <f t="shared" si="167"/>
        <v>497.36064385809004</v>
      </c>
      <c r="J1496" s="2">
        <f t="shared" si="168"/>
        <v>14550095.088793868</v>
      </c>
    </row>
    <row r="1497" spans="3:10" x14ac:dyDescent="0.35">
      <c r="C1497" s="5"/>
      <c r="D1497">
        <f t="shared" si="162"/>
        <v>6741177.6734058969</v>
      </c>
      <c r="E1497">
        <f t="shared" si="163"/>
        <v>660743524.31660664</v>
      </c>
      <c r="F1497">
        <f t="shared" si="164"/>
        <v>0.10228399999999388</v>
      </c>
      <c r="G1497">
        <f t="shared" si="165"/>
        <v>2.0978000000002006</v>
      </c>
      <c r="H1497" s="2">
        <f t="shared" si="166"/>
        <v>14550592.270261707</v>
      </c>
      <c r="I1497" s="2">
        <f t="shared" si="167"/>
        <v>497.18075365386903</v>
      </c>
      <c r="J1497" s="2">
        <f t="shared" si="168"/>
        <v>14550592.269547187</v>
      </c>
    </row>
    <row r="1498" spans="3:10" x14ac:dyDescent="0.35">
      <c r="C1498" s="5"/>
      <c r="D1498">
        <f t="shared" si="162"/>
        <v>6739396.5066285003</v>
      </c>
      <c r="E1498">
        <f t="shared" si="163"/>
        <v>660730525.61660671</v>
      </c>
      <c r="F1498">
        <f t="shared" si="164"/>
        <v>0.10232719999999387</v>
      </c>
      <c r="G1498">
        <f t="shared" si="165"/>
        <v>2.0979000000002008</v>
      </c>
      <c r="H1498" s="2">
        <f t="shared" si="166"/>
        <v>14551089.271125156</v>
      </c>
      <c r="I1498" s="2">
        <f t="shared" si="167"/>
        <v>497.00086344964802</v>
      </c>
      <c r="J1498" s="2">
        <f t="shared" si="168"/>
        <v>14551089.270410296</v>
      </c>
    </row>
    <row r="1499" spans="3:10" x14ac:dyDescent="0.35">
      <c r="C1499" s="5"/>
      <c r="D1499">
        <f t="shared" si="162"/>
        <v>6737615.3398511047</v>
      </c>
      <c r="E1499">
        <f t="shared" si="163"/>
        <v>660717526.91660666</v>
      </c>
      <c r="F1499">
        <f t="shared" si="164"/>
        <v>0.10237039999999387</v>
      </c>
      <c r="G1499">
        <f t="shared" si="165"/>
        <v>2.098000000000201</v>
      </c>
      <c r="H1499" s="2">
        <f t="shared" si="166"/>
        <v>14551586.092098389</v>
      </c>
      <c r="I1499" s="2">
        <f t="shared" si="167"/>
        <v>496.8209732323885</v>
      </c>
      <c r="J1499" s="2">
        <f t="shared" si="168"/>
        <v>14551586.091383189</v>
      </c>
    </row>
    <row r="1500" spans="3:10" x14ac:dyDescent="0.35">
      <c r="C1500" s="5"/>
      <c r="D1500">
        <f t="shared" si="162"/>
        <v>6735834.1730737081</v>
      </c>
      <c r="E1500">
        <f t="shared" si="163"/>
        <v>660704528.21660662</v>
      </c>
      <c r="F1500">
        <f t="shared" si="164"/>
        <v>0.10241359999999386</v>
      </c>
      <c r="G1500">
        <f t="shared" si="165"/>
        <v>2.0981000000002012</v>
      </c>
      <c r="H1500" s="2">
        <f t="shared" si="166"/>
        <v>14552082.733181413</v>
      </c>
      <c r="I1500" s="2">
        <f t="shared" si="167"/>
        <v>496.6410830244422</v>
      </c>
      <c r="J1500" s="2">
        <f t="shared" si="168"/>
        <v>14552082.732465886</v>
      </c>
    </row>
    <row r="1501" spans="3:10" x14ac:dyDescent="0.35">
      <c r="C1501" s="5"/>
      <c r="D1501">
        <f t="shared" si="162"/>
        <v>6734053.0062963124</v>
      </c>
      <c r="E1501">
        <f t="shared" si="163"/>
        <v>660691529.51660669</v>
      </c>
      <c r="F1501">
        <f t="shared" si="164"/>
        <v>0.10245679999999385</v>
      </c>
      <c r="G1501">
        <f t="shared" si="165"/>
        <v>2.0982000000002015</v>
      </c>
      <c r="H1501" s="2">
        <f t="shared" si="166"/>
        <v>14552579.19437423</v>
      </c>
      <c r="I1501" s="2">
        <f t="shared" si="167"/>
        <v>496.4611928164959</v>
      </c>
      <c r="J1501" s="2">
        <f t="shared" si="168"/>
        <v>14552579.193658363</v>
      </c>
    </row>
    <row r="1502" spans="3:10" x14ac:dyDescent="0.35">
      <c r="C1502" s="5"/>
      <c r="D1502">
        <f t="shared" si="162"/>
        <v>6732271.8395189159</v>
      </c>
      <c r="E1502">
        <f t="shared" si="163"/>
        <v>660678530.81660664</v>
      </c>
      <c r="F1502">
        <f t="shared" si="164"/>
        <v>0.10249999999999385</v>
      </c>
      <c r="G1502">
        <f t="shared" si="165"/>
        <v>2.0983000000002017</v>
      </c>
      <c r="H1502" s="2">
        <f t="shared" si="166"/>
        <v>14553075.475676838</v>
      </c>
      <c r="I1502" s="2">
        <f t="shared" si="167"/>
        <v>496.28130260854959</v>
      </c>
      <c r="J1502" s="2">
        <f t="shared" si="168"/>
        <v>14553075.474960633</v>
      </c>
    </row>
    <row r="1503" spans="3:10" x14ac:dyDescent="0.35">
      <c r="C1503" s="5"/>
      <c r="D1503">
        <f t="shared" si="162"/>
        <v>6730490.6727415118</v>
      </c>
      <c r="E1503">
        <f t="shared" si="163"/>
        <v>660665532.11660647</v>
      </c>
      <c r="F1503">
        <f t="shared" si="164"/>
        <v>0.10254319999999384</v>
      </c>
      <c r="G1503">
        <f t="shared" si="165"/>
        <v>2.0984000000002019</v>
      </c>
      <c r="H1503" s="2">
        <f t="shared" si="166"/>
        <v>14553571.57708923</v>
      </c>
      <c r="I1503" s="2">
        <f t="shared" si="167"/>
        <v>496.10141239129007</v>
      </c>
      <c r="J1503" s="2">
        <f t="shared" si="168"/>
        <v>14553571.576372692</v>
      </c>
    </row>
    <row r="1504" spans="3:10" x14ac:dyDescent="0.35">
      <c r="C1504" s="5"/>
      <c r="D1504">
        <f t="shared" si="162"/>
        <v>6728709.5059641162</v>
      </c>
      <c r="E1504">
        <f t="shared" si="163"/>
        <v>660652533.41660643</v>
      </c>
      <c r="F1504">
        <f t="shared" si="164"/>
        <v>0.10258639999999383</v>
      </c>
      <c r="G1504">
        <f t="shared" si="165"/>
        <v>2.0985000000002021</v>
      </c>
      <c r="H1504" s="2">
        <f t="shared" si="166"/>
        <v>14554067.498611415</v>
      </c>
      <c r="I1504" s="2">
        <f t="shared" si="167"/>
        <v>495.92152218520641</v>
      </c>
      <c r="J1504" s="2">
        <f t="shared" si="168"/>
        <v>14554067.497894544</v>
      </c>
    </row>
    <row r="1505" spans="3:10" x14ac:dyDescent="0.35">
      <c r="C1505" s="5"/>
      <c r="D1505">
        <f t="shared" si="162"/>
        <v>6726928.3391867196</v>
      </c>
      <c r="E1505">
        <f t="shared" si="163"/>
        <v>660639534.71660638</v>
      </c>
      <c r="F1505">
        <f t="shared" si="164"/>
        <v>0.10262959999999383</v>
      </c>
      <c r="G1505">
        <f t="shared" si="165"/>
        <v>2.0986000000002023</v>
      </c>
      <c r="H1505" s="2">
        <f t="shared" si="166"/>
        <v>14554563.240243396</v>
      </c>
      <c r="I1505" s="2">
        <f t="shared" si="167"/>
        <v>495.7416319809854</v>
      </c>
      <c r="J1505" s="2">
        <f t="shared" si="168"/>
        <v>14554563.239526181</v>
      </c>
    </row>
    <row r="1506" spans="3:10" x14ac:dyDescent="0.35">
      <c r="C1506" s="5"/>
      <c r="D1506">
        <f t="shared" si="162"/>
        <v>6725147.172409324</v>
      </c>
      <c r="E1506">
        <f t="shared" si="163"/>
        <v>660626536.01660633</v>
      </c>
      <c r="F1506">
        <f t="shared" si="164"/>
        <v>0.10267279999999382</v>
      </c>
      <c r="G1506">
        <f t="shared" si="165"/>
        <v>2.0987000000002025</v>
      </c>
      <c r="H1506" s="2">
        <f t="shared" si="166"/>
        <v>14555058.801985161</v>
      </c>
      <c r="I1506" s="2">
        <f t="shared" si="167"/>
        <v>495.56174176558852</v>
      </c>
      <c r="J1506" s="2">
        <f t="shared" si="168"/>
        <v>14555058.801267615</v>
      </c>
    </row>
    <row r="1507" spans="3:10" x14ac:dyDescent="0.35">
      <c r="C1507" s="5"/>
      <c r="D1507">
        <f t="shared" si="162"/>
        <v>6723366.0056319274</v>
      </c>
      <c r="E1507">
        <f t="shared" si="163"/>
        <v>660613537.31660628</v>
      </c>
      <c r="F1507">
        <f t="shared" si="164"/>
        <v>0.10271599999999381</v>
      </c>
      <c r="G1507">
        <f t="shared" si="165"/>
        <v>2.0988000000002027</v>
      </c>
      <c r="H1507" s="2">
        <f t="shared" si="166"/>
        <v>14555554.183836717</v>
      </c>
      <c r="I1507" s="2">
        <f t="shared" si="167"/>
        <v>495.38185155577958</v>
      </c>
      <c r="J1507" s="2">
        <f t="shared" si="168"/>
        <v>14555554.183118835</v>
      </c>
    </row>
    <row r="1508" spans="3:10" x14ac:dyDescent="0.35">
      <c r="C1508" s="5"/>
      <c r="D1508">
        <f t="shared" si="162"/>
        <v>6721584.8388545308</v>
      </c>
      <c r="E1508">
        <f t="shared" si="163"/>
        <v>660600538.61660635</v>
      </c>
      <c r="F1508">
        <f t="shared" si="164"/>
        <v>0.10275919999999381</v>
      </c>
      <c r="G1508">
        <f t="shared" si="165"/>
        <v>2.0989000000002029</v>
      </c>
      <c r="H1508" s="2">
        <f t="shared" si="166"/>
        <v>14556049.385798072</v>
      </c>
      <c r="I1508" s="2">
        <f t="shared" si="167"/>
        <v>495.20196135528386</v>
      </c>
      <c r="J1508" s="2">
        <f t="shared" si="168"/>
        <v>14556049.38507985</v>
      </c>
    </row>
    <row r="1509" spans="3:10" x14ac:dyDescent="0.35">
      <c r="C1509" s="5"/>
      <c r="D1509">
        <f t="shared" si="162"/>
        <v>6719803.6720771277</v>
      </c>
      <c r="E1509">
        <f t="shared" si="163"/>
        <v>660587539.91660631</v>
      </c>
      <c r="F1509">
        <f t="shared" si="164"/>
        <v>0.1028023999999938</v>
      </c>
      <c r="G1509">
        <f t="shared" si="165"/>
        <v>2.0990000000002031</v>
      </c>
      <c r="H1509" s="2">
        <f t="shared" si="166"/>
        <v>14556544.407869209</v>
      </c>
      <c r="I1509" s="2">
        <f t="shared" si="167"/>
        <v>495.02207113616168</v>
      </c>
      <c r="J1509" s="2">
        <f t="shared" si="168"/>
        <v>14556544.407150652</v>
      </c>
    </row>
    <row r="1510" spans="3:10" x14ac:dyDescent="0.35">
      <c r="C1510" s="5"/>
      <c r="D1510">
        <f t="shared" si="162"/>
        <v>6718022.5052997312</v>
      </c>
      <c r="E1510">
        <f t="shared" si="163"/>
        <v>660574541.21660626</v>
      </c>
      <c r="F1510">
        <f t="shared" si="164"/>
        <v>0.10284559999999379</v>
      </c>
      <c r="G1510">
        <f t="shared" si="165"/>
        <v>2.0991000000002034</v>
      </c>
      <c r="H1510" s="2">
        <f t="shared" si="166"/>
        <v>14557039.250050137</v>
      </c>
      <c r="I1510" s="2">
        <f t="shared" si="167"/>
        <v>494.84218092821538</v>
      </c>
      <c r="J1510" s="2">
        <f t="shared" si="168"/>
        <v>14557039.249331241</v>
      </c>
    </row>
    <row r="1511" spans="3:10" x14ac:dyDescent="0.35">
      <c r="C1511" s="5"/>
      <c r="D1511">
        <f t="shared" si="162"/>
        <v>6716241.3385223355</v>
      </c>
      <c r="E1511">
        <f t="shared" si="163"/>
        <v>660561542.51660609</v>
      </c>
      <c r="F1511">
        <f t="shared" si="164"/>
        <v>0.10288879999999379</v>
      </c>
      <c r="G1511">
        <f t="shared" si="165"/>
        <v>2.0992000000002036</v>
      </c>
      <c r="H1511" s="2">
        <f t="shared" si="166"/>
        <v>14557533.912340855</v>
      </c>
      <c r="I1511" s="2">
        <f t="shared" si="167"/>
        <v>494.66229071840644</v>
      </c>
      <c r="J1511" s="2">
        <f t="shared" si="168"/>
        <v>14557533.911621626</v>
      </c>
    </row>
    <row r="1512" spans="3:10" x14ac:dyDescent="0.35">
      <c r="C1512" s="5"/>
      <c r="D1512">
        <f t="shared" si="162"/>
        <v>6714460.1717449389</v>
      </c>
      <c r="E1512">
        <f t="shared" si="163"/>
        <v>660548543.81660616</v>
      </c>
      <c r="F1512">
        <f t="shared" si="164"/>
        <v>0.10293199999999378</v>
      </c>
      <c r="G1512">
        <f t="shared" si="165"/>
        <v>2.0993000000002038</v>
      </c>
      <c r="H1512" s="2">
        <f t="shared" si="166"/>
        <v>14558028.394741368</v>
      </c>
      <c r="I1512" s="2">
        <f t="shared" si="167"/>
        <v>494.48240051232278</v>
      </c>
      <c r="J1512" s="2">
        <f t="shared" si="168"/>
        <v>14558028.3940218</v>
      </c>
    </row>
    <row r="1513" spans="3:10" x14ac:dyDescent="0.35">
      <c r="C1513" s="5"/>
      <c r="D1513">
        <f t="shared" si="162"/>
        <v>6712679.0049675424</v>
      </c>
      <c r="E1513">
        <f t="shared" si="163"/>
        <v>660535545.11660612</v>
      </c>
      <c r="F1513">
        <f t="shared" si="164"/>
        <v>0.10297519999999377</v>
      </c>
      <c r="G1513">
        <f t="shared" si="165"/>
        <v>2.099400000000204</v>
      </c>
      <c r="H1513" s="2">
        <f t="shared" si="166"/>
        <v>14558522.697251668</v>
      </c>
      <c r="I1513" s="2">
        <f t="shared" si="167"/>
        <v>494.30251030065119</v>
      </c>
      <c r="J1513" s="2">
        <f t="shared" si="168"/>
        <v>14558522.696531769</v>
      </c>
    </row>
    <row r="1514" spans="3:10" x14ac:dyDescent="0.35">
      <c r="C1514" s="5"/>
      <c r="D1514">
        <f t="shared" si="162"/>
        <v>6710897.8381901467</v>
      </c>
      <c r="E1514">
        <f t="shared" si="163"/>
        <v>660522546.41660595</v>
      </c>
      <c r="F1514">
        <f t="shared" si="164"/>
        <v>0.10301839999999376</v>
      </c>
      <c r="G1514">
        <f t="shared" si="165"/>
        <v>2.0995000000002042</v>
      </c>
      <c r="H1514" s="2">
        <f t="shared" si="166"/>
        <v>14559016.819871757</v>
      </c>
      <c r="I1514" s="2">
        <f t="shared" si="167"/>
        <v>494.1226200889796</v>
      </c>
      <c r="J1514" s="2">
        <f t="shared" si="168"/>
        <v>14559016.819151521</v>
      </c>
    </row>
    <row r="1515" spans="3:10" x14ac:dyDescent="0.35">
      <c r="C1515" s="5"/>
      <c r="D1515">
        <f t="shared" si="162"/>
        <v>6709116.6714127501</v>
      </c>
      <c r="E1515">
        <f t="shared" si="163"/>
        <v>660509547.71660602</v>
      </c>
      <c r="F1515">
        <f t="shared" si="164"/>
        <v>0.10306159999999376</v>
      </c>
      <c r="G1515">
        <f t="shared" si="165"/>
        <v>2.0996000000002044</v>
      </c>
      <c r="H1515" s="2">
        <f t="shared" si="166"/>
        <v>14559510.76260164</v>
      </c>
      <c r="I1515" s="2">
        <f t="shared" si="167"/>
        <v>493.94272988289595</v>
      </c>
      <c r="J1515" s="2">
        <f t="shared" si="168"/>
        <v>14559510.761881068</v>
      </c>
    </row>
    <row r="1516" spans="3:10" x14ac:dyDescent="0.35">
      <c r="C1516" s="5"/>
      <c r="D1516">
        <f t="shared" si="162"/>
        <v>6707335.5046353471</v>
      </c>
      <c r="E1516">
        <f t="shared" si="163"/>
        <v>660496549.01660597</v>
      </c>
      <c r="F1516">
        <f t="shared" si="164"/>
        <v>0.10310479999999375</v>
      </c>
      <c r="G1516">
        <f t="shared" si="165"/>
        <v>2.0997000000002046</v>
      </c>
      <c r="H1516" s="2">
        <f t="shared" si="166"/>
        <v>14560004.525441311</v>
      </c>
      <c r="I1516" s="2">
        <f t="shared" si="167"/>
        <v>493.76283967122436</v>
      </c>
      <c r="J1516" s="2">
        <f t="shared" si="168"/>
        <v>14560004.524720401</v>
      </c>
    </row>
    <row r="1517" spans="3:10" x14ac:dyDescent="0.35">
      <c r="C1517" s="5"/>
      <c r="D1517">
        <f t="shared" si="162"/>
        <v>6705554.3378579505</v>
      </c>
      <c r="E1517">
        <f t="shared" si="163"/>
        <v>660483550.31660593</v>
      </c>
      <c r="F1517">
        <f t="shared" si="164"/>
        <v>0.10314799999999374</v>
      </c>
      <c r="G1517">
        <f t="shared" si="165"/>
        <v>2.0998000000002048</v>
      </c>
      <c r="H1517" s="2">
        <f t="shared" si="166"/>
        <v>14560498.108390775</v>
      </c>
      <c r="I1517" s="2">
        <f t="shared" si="167"/>
        <v>493.58294946327806</v>
      </c>
      <c r="J1517" s="2">
        <f t="shared" si="168"/>
        <v>14560498.107669529</v>
      </c>
    </row>
    <row r="1518" spans="3:10" x14ac:dyDescent="0.35">
      <c r="C1518" s="5"/>
      <c r="D1518">
        <f t="shared" si="162"/>
        <v>6703773.1710805539</v>
      </c>
      <c r="E1518">
        <f t="shared" si="163"/>
        <v>660470551.61660588</v>
      </c>
      <c r="F1518">
        <f t="shared" si="164"/>
        <v>0.10319119999999374</v>
      </c>
      <c r="G1518">
        <f t="shared" si="165"/>
        <v>2.099900000000205</v>
      </c>
      <c r="H1518" s="2">
        <f t="shared" si="166"/>
        <v>14560991.511450026</v>
      </c>
      <c r="I1518" s="2">
        <f t="shared" si="167"/>
        <v>493.40305925160646</v>
      </c>
      <c r="J1518" s="2">
        <f t="shared" si="168"/>
        <v>14560991.510728441</v>
      </c>
    </row>
    <row r="1519" spans="3:10" x14ac:dyDescent="0.35">
      <c r="C1519" s="5"/>
      <c r="D1519">
        <f t="shared" si="162"/>
        <v>6701992.0043031583</v>
      </c>
      <c r="E1519">
        <f t="shared" si="163"/>
        <v>660457552.91660595</v>
      </c>
      <c r="F1519">
        <f t="shared" si="164"/>
        <v>0.10323439999999373</v>
      </c>
      <c r="G1519">
        <f t="shared" si="165"/>
        <v>2.1000000000002053</v>
      </c>
      <c r="H1519" s="2">
        <f t="shared" si="166"/>
        <v>14561484.734619072</v>
      </c>
      <c r="I1519" s="2">
        <f t="shared" si="167"/>
        <v>493.22316904552281</v>
      </c>
      <c r="J1519" s="2">
        <f t="shared" si="168"/>
        <v>14561484.73389715</v>
      </c>
    </row>
    <row r="1520" spans="3:10" x14ac:dyDescent="0.35">
      <c r="C1520" s="5"/>
      <c r="D1520">
        <f t="shared" si="162"/>
        <v>6700210.8375257617</v>
      </c>
      <c r="E1520">
        <f t="shared" si="163"/>
        <v>660444554.21660578</v>
      </c>
      <c r="F1520">
        <f t="shared" si="164"/>
        <v>0.10327759999999372</v>
      </c>
      <c r="G1520">
        <f t="shared" si="165"/>
        <v>2.1001000000002055</v>
      </c>
      <c r="H1520" s="2">
        <f t="shared" si="166"/>
        <v>14561977.777897904</v>
      </c>
      <c r="I1520" s="2">
        <f t="shared" si="167"/>
        <v>493.04327883198857</v>
      </c>
      <c r="J1520" s="2">
        <f t="shared" si="168"/>
        <v>14561977.777175648</v>
      </c>
    </row>
    <row r="1521" spans="3:10" x14ac:dyDescent="0.35">
      <c r="C1521" s="5"/>
      <c r="D1521">
        <f t="shared" si="162"/>
        <v>6698429.6707483651</v>
      </c>
      <c r="E1521">
        <f t="shared" si="163"/>
        <v>660431555.51660573</v>
      </c>
      <c r="F1521">
        <f t="shared" si="164"/>
        <v>0.10332079999999372</v>
      </c>
      <c r="G1521">
        <f t="shared" si="165"/>
        <v>2.1002000000002057</v>
      </c>
      <c r="H1521" s="2">
        <f t="shared" si="166"/>
        <v>14562470.641286528</v>
      </c>
      <c r="I1521" s="2">
        <f t="shared" si="167"/>
        <v>492.86338862404227</v>
      </c>
      <c r="J1521" s="2">
        <f t="shared" si="168"/>
        <v>14562470.640563939</v>
      </c>
    </row>
    <row r="1522" spans="3:10" x14ac:dyDescent="0.35">
      <c r="C1522" s="5"/>
      <c r="D1522">
        <f t="shared" si="162"/>
        <v>6696648.503970962</v>
      </c>
      <c r="E1522">
        <f t="shared" si="163"/>
        <v>660418556.81660557</v>
      </c>
      <c r="F1522">
        <f t="shared" si="164"/>
        <v>0.10336399999999371</v>
      </c>
      <c r="G1522">
        <f t="shared" si="165"/>
        <v>2.1003000000002059</v>
      </c>
      <c r="H1522" s="2">
        <f t="shared" si="166"/>
        <v>14562963.324784938</v>
      </c>
      <c r="I1522" s="2">
        <f t="shared" si="167"/>
        <v>492.68349841050804</v>
      </c>
      <c r="J1522" s="2">
        <f t="shared" si="168"/>
        <v>14562963.324062014</v>
      </c>
    </row>
    <row r="1523" spans="3:10" x14ac:dyDescent="0.35">
      <c r="C1523" s="5"/>
      <c r="D1523">
        <f t="shared" si="162"/>
        <v>6694867.3371935654</v>
      </c>
      <c r="E1523">
        <f t="shared" si="163"/>
        <v>660405558.11660564</v>
      </c>
      <c r="F1523">
        <f t="shared" si="164"/>
        <v>0.1034071999999937</v>
      </c>
      <c r="G1523">
        <f t="shared" si="165"/>
        <v>2.1004000000002061</v>
      </c>
      <c r="H1523" s="2">
        <f t="shared" si="166"/>
        <v>14563455.828393148</v>
      </c>
      <c r="I1523" s="2">
        <f t="shared" si="167"/>
        <v>492.50360821001232</v>
      </c>
      <c r="J1523" s="2">
        <f t="shared" si="168"/>
        <v>14563455.827669881</v>
      </c>
    </row>
    <row r="1524" spans="3:10" x14ac:dyDescent="0.35">
      <c r="C1524" s="5"/>
      <c r="D1524">
        <f t="shared" si="162"/>
        <v>6693086.1704161698</v>
      </c>
      <c r="E1524">
        <f t="shared" si="163"/>
        <v>660392559.41660559</v>
      </c>
      <c r="F1524">
        <f t="shared" si="164"/>
        <v>0.1034503999999937</v>
      </c>
      <c r="G1524">
        <f t="shared" si="165"/>
        <v>2.1005000000002063</v>
      </c>
      <c r="H1524" s="2">
        <f t="shared" si="166"/>
        <v>14563948.152111143</v>
      </c>
      <c r="I1524" s="2">
        <f t="shared" si="167"/>
        <v>492.32371799461544</v>
      </c>
      <c r="J1524" s="2">
        <f t="shared" si="168"/>
        <v>14563948.151387539</v>
      </c>
    </row>
    <row r="1525" spans="3:10" x14ac:dyDescent="0.35">
      <c r="C1525" s="5"/>
      <c r="D1525">
        <f t="shared" si="162"/>
        <v>6691305.0036387732</v>
      </c>
      <c r="E1525">
        <f t="shared" si="163"/>
        <v>660379560.71660554</v>
      </c>
      <c r="F1525">
        <f t="shared" si="164"/>
        <v>0.10349359999999369</v>
      </c>
      <c r="G1525">
        <f t="shared" si="165"/>
        <v>2.1006000000002065</v>
      </c>
      <c r="H1525" s="2">
        <f t="shared" si="166"/>
        <v>14564440.295938928</v>
      </c>
      <c r="I1525" s="2">
        <f t="shared" si="167"/>
        <v>492.14382778480649</v>
      </c>
      <c r="J1525" s="2">
        <f t="shared" si="168"/>
        <v>14564440.295214992</v>
      </c>
    </row>
    <row r="1526" spans="3:10" x14ac:dyDescent="0.35">
      <c r="C1526" s="5"/>
      <c r="D1526">
        <f t="shared" si="162"/>
        <v>6689523.8368613767</v>
      </c>
      <c r="E1526">
        <f t="shared" si="163"/>
        <v>660366562.01660562</v>
      </c>
      <c r="F1526">
        <f t="shared" si="164"/>
        <v>0.10353679999999368</v>
      </c>
      <c r="G1526">
        <f t="shared" si="165"/>
        <v>2.1007000000002067</v>
      </c>
      <c r="H1526" s="2">
        <f t="shared" si="166"/>
        <v>14564932.259876505</v>
      </c>
      <c r="I1526" s="2">
        <f t="shared" si="167"/>
        <v>491.96393757686019</v>
      </c>
      <c r="J1526" s="2">
        <f t="shared" si="168"/>
        <v>14564932.25915223</v>
      </c>
    </row>
    <row r="1527" spans="3:10" x14ac:dyDescent="0.35">
      <c r="C1527" s="5"/>
      <c r="D1527">
        <f t="shared" si="162"/>
        <v>6687742.670083981</v>
      </c>
      <c r="E1527">
        <f t="shared" si="163"/>
        <v>660353563.31660557</v>
      </c>
      <c r="F1527">
        <f t="shared" si="164"/>
        <v>0.10357999999999368</v>
      </c>
      <c r="G1527">
        <f t="shared" si="165"/>
        <v>2.1008000000002069</v>
      </c>
      <c r="H1527" s="2">
        <f t="shared" si="166"/>
        <v>14565424.043923873</v>
      </c>
      <c r="I1527" s="2">
        <f t="shared" si="167"/>
        <v>491.78404736891389</v>
      </c>
      <c r="J1527" s="2">
        <f t="shared" si="168"/>
        <v>14565424.043199265</v>
      </c>
    </row>
    <row r="1528" spans="3:10" x14ac:dyDescent="0.35">
      <c r="C1528" s="5"/>
      <c r="D1528">
        <f t="shared" si="162"/>
        <v>6685961.5033065844</v>
      </c>
      <c r="E1528">
        <f t="shared" si="163"/>
        <v>660340564.61660552</v>
      </c>
      <c r="F1528">
        <f t="shared" si="164"/>
        <v>0.10362319999999367</v>
      </c>
      <c r="G1528">
        <f t="shared" si="165"/>
        <v>2.1009000000002072</v>
      </c>
      <c r="H1528" s="2">
        <f t="shared" si="166"/>
        <v>14565915.648081031</v>
      </c>
      <c r="I1528" s="2">
        <f t="shared" si="167"/>
        <v>491.6041571572423</v>
      </c>
      <c r="J1528" s="2">
        <f t="shared" si="168"/>
        <v>14565915.647356078</v>
      </c>
    </row>
    <row r="1529" spans="3:10" x14ac:dyDescent="0.35">
      <c r="C1529" s="5"/>
      <c r="D1529">
        <f t="shared" si="162"/>
        <v>6684180.3365291813</v>
      </c>
      <c r="E1529">
        <f t="shared" si="163"/>
        <v>660327565.91660535</v>
      </c>
      <c r="F1529">
        <f t="shared" si="164"/>
        <v>0.10366639999999366</v>
      </c>
      <c r="G1529">
        <f t="shared" si="165"/>
        <v>2.1010000000002074</v>
      </c>
      <c r="H1529" s="2">
        <f t="shared" si="166"/>
        <v>14566407.072347973</v>
      </c>
      <c r="I1529" s="2">
        <f t="shared" si="167"/>
        <v>491.42426694184542</v>
      </c>
      <c r="J1529" s="2">
        <f t="shared" si="168"/>
        <v>14566407.07162269</v>
      </c>
    </row>
    <row r="1530" spans="3:10" x14ac:dyDescent="0.35">
      <c r="C1530" s="5"/>
      <c r="D1530">
        <f t="shared" si="162"/>
        <v>6682399.1697517848</v>
      </c>
      <c r="E1530">
        <f t="shared" si="163"/>
        <v>660314567.21660542</v>
      </c>
      <c r="F1530">
        <f t="shared" si="164"/>
        <v>0.10370959999999366</v>
      </c>
      <c r="G1530">
        <f t="shared" si="165"/>
        <v>2.1011000000002076</v>
      </c>
      <c r="H1530" s="2">
        <f t="shared" si="166"/>
        <v>14566898.316724716</v>
      </c>
      <c r="I1530" s="2">
        <f t="shared" si="167"/>
        <v>491.24437674321234</v>
      </c>
      <c r="J1530" s="2">
        <f t="shared" si="168"/>
        <v>14566898.315999093</v>
      </c>
    </row>
    <row r="1531" spans="3:10" x14ac:dyDescent="0.35">
      <c r="C1531" s="5"/>
      <c r="D1531">
        <f t="shared" si="162"/>
        <v>6680618.0029743882</v>
      </c>
      <c r="E1531">
        <f t="shared" si="163"/>
        <v>660301568.51660526</v>
      </c>
      <c r="F1531">
        <f t="shared" si="164"/>
        <v>0.10375279999999365</v>
      </c>
      <c r="G1531">
        <f t="shared" si="165"/>
        <v>2.1012000000002078</v>
      </c>
      <c r="H1531" s="2">
        <f t="shared" si="166"/>
        <v>14567389.38121124</v>
      </c>
      <c r="I1531" s="2">
        <f t="shared" si="167"/>
        <v>491.06448652409017</v>
      </c>
      <c r="J1531" s="2">
        <f t="shared" si="168"/>
        <v>14567389.380485279</v>
      </c>
    </row>
    <row r="1532" spans="3:10" x14ac:dyDescent="0.35">
      <c r="C1532" s="5"/>
      <c r="D1532">
        <f t="shared" si="162"/>
        <v>6678836.8361969925</v>
      </c>
      <c r="E1532">
        <f t="shared" si="163"/>
        <v>660288569.81660521</v>
      </c>
      <c r="F1532">
        <f t="shared" si="164"/>
        <v>0.10379599999999364</v>
      </c>
      <c r="G1532">
        <f t="shared" si="165"/>
        <v>2.101300000000208</v>
      </c>
      <c r="H1532" s="2">
        <f t="shared" si="166"/>
        <v>14567880.26580756</v>
      </c>
      <c r="I1532" s="2">
        <f t="shared" si="167"/>
        <v>490.88459631986916</v>
      </c>
      <c r="J1532" s="2">
        <f t="shared" si="168"/>
        <v>14567880.265081268</v>
      </c>
    </row>
    <row r="1533" spans="3:10" x14ac:dyDescent="0.35">
      <c r="C1533" s="5"/>
      <c r="D1533">
        <f t="shared" si="162"/>
        <v>6677055.669419596</v>
      </c>
      <c r="E1533">
        <f t="shared" si="163"/>
        <v>660275571.11660528</v>
      </c>
      <c r="F1533">
        <f t="shared" si="164"/>
        <v>0.10383919999999364</v>
      </c>
      <c r="G1533">
        <f t="shared" si="165"/>
        <v>2.1014000000002082</v>
      </c>
      <c r="H1533" s="2">
        <f t="shared" si="166"/>
        <v>14568370.970513672</v>
      </c>
      <c r="I1533" s="2">
        <f t="shared" si="167"/>
        <v>490.70470611192286</v>
      </c>
      <c r="J1533" s="2">
        <f t="shared" si="168"/>
        <v>14568370.969787035</v>
      </c>
    </row>
    <row r="1534" spans="3:10" x14ac:dyDescent="0.35">
      <c r="C1534" s="5"/>
      <c r="D1534">
        <f t="shared" si="162"/>
        <v>6675274.5026422003</v>
      </c>
      <c r="E1534">
        <f t="shared" si="163"/>
        <v>660262572.41660523</v>
      </c>
      <c r="F1534">
        <f t="shared" si="164"/>
        <v>0.10388239999999363</v>
      </c>
      <c r="G1534">
        <f t="shared" si="165"/>
        <v>2.1015000000002084</v>
      </c>
      <c r="H1534" s="2">
        <f t="shared" si="166"/>
        <v>14568861.49532957</v>
      </c>
      <c r="I1534" s="2">
        <f t="shared" si="167"/>
        <v>490.52481589838862</v>
      </c>
      <c r="J1534" s="2">
        <f t="shared" si="168"/>
        <v>14568861.494602602</v>
      </c>
    </row>
    <row r="1535" spans="3:10" x14ac:dyDescent="0.35">
      <c r="C1535" s="5"/>
      <c r="D1535">
        <f t="shared" si="162"/>
        <v>6673493.3358647963</v>
      </c>
      <c r="E1535">
        <f t="shared" si="163"/>
        <v>660249573.71660519</v>
      </c>
      <c r="F1535">
        <f t="shared" si="164"/>
        <v>0.10392559999999362</v>
      </c>
      <c r="G1535">
        <f t="shared" si="165"/>
        <v>2.1016000000002086</v>
      </c>
      <c r="H1535" s="2">
        <f t="shared" si="166"/>
        <v>14569351.84025526</v>
      </c>
      <c r="I1535" s="2">
        <f t="shared" si="167"/>
        <v>490.34492569044232</v>
      </c>
      <c r="J1535" s="2">
        <f t="shared" si="168"/>
        <v>14569351.839527953</v>
      </c>
    </row>
    <row r="1536" spans="3:10" x14ac:dyDescent="0.35">
      <c r="C1536" s="5"/>
      <c r="D1536">
        <f t="shared" si="162"/>
        <v>6671712.1690873997</v>
      </c>
      <c r="E1536">
        <f t="shared" si="163"/>
        <v>660236575.01660514</v>
      </c>
      <c r="F1536">
        <f t="shared" si="164"/>
        <v>0.10396879999999362</v>
      </c>
      <c r="G1536">
        <f t="shared" si="165"/>
        <v>2.1017000000002088</v>
      </c>
      <c r="H1536" s="2">
        <f t="shared" si="166"/>
        <v>14569842.005290741</v>
      </c>
      <c r="I1536" s="2">
        <f t="shared" si="167"/>
        <v>490.16503548063338</v>
      </c>
      <c r="J1536" s="2">
        <f t="shared" si="168"/>
        <v>14569842.004563101</v>
      </c>
    </row>
    <row r="1537" spans="3:10" x14ac:dyDescent="0.35">
      <c r="C1537" s="5"/>
      <c r="D1537">
        <f t="shared" si="162"/>
        <v>6669931.0023100041</v>
      </c>
      <c r="E1537">
        <f t="shared" si="163"/>
        <v>660223576.31660521</v>
      </c>
      <c r="F1537">
        <f t="shared" si="164"/>
        <v>0.10401199999999361</v>
      </c>
      <c r="G1537">
        <f t="shared" si="165"/>
        <v>2.1018000000002091</v>
      </c>
      <c r="H1537" s="2">
        <f t="shared" si="166"/>
        <v>14570331.990436014</v>
      </c>
      <c r="I1537" s="2">
        <f t="shared" si="167"/>
        <v>489.98514527268708</v>
      </c>
      <c r="J1537" s="2">
        <f t="shared" si="168"/>
        <v>14570331.989708032</v>
      </c>
    </row>
    <row r="1538" spans="3:10" x14ac:dyDescent="0.35">
      <c r="C1538" s="5"/>
      <c r="D1538">
        <f t="shared" si="162"/>
        <v>6668149.8355326075</v>
      </c>
      <c r="E1538">
        <f t="shared" si="163"/>
        <v>660210577.61660504</v>
      </c>
      <c r="F1538">
        <f t="shared" si="164"/>
        <v>0.1040551999999936</v>
      </c>
      <c r="G1538">
        <f t="shared" si="165"/>
        <v>2.1019000000002093</v>
      </c>
      <c r="H1538" s="2">
        <f t="shared" si="166"/>
        <v>14570821.795691073</v>
      </c>
      <c r="I1538" s="2">
        <f t="shared" si="167"/>
        <v>489.80525505915284</v>
      </c>
      <c r="J1538" s="2">
        <f t="shared" si="168"/>
        <v>14570821.794962754</v>
      </c>
    </row>
    <row r="1539" spans="3:10" x14ac:dyDescent="0.35">
      <c r="C1539" s="5"/>
      <c r="D1539">
        <f t="shared" si="162"/>
        <v>6666368.6687552119</v>
      </c>
      <c r="E1539">
        <f t="shared" si="163"/>
        <v>660197578.916605</v>
      </c>
      <c r="F1539">
        <f t="shared" si="164"/>
        <v>0.1040983999999936</v>
      </c>
      <c r="G1539">
        <f t="shared" si="165"/>
        <v>2.1020000000002095</v>
      </c>
      <c r="H1539" s="2">
        <f t="shared" si="166"/>
        <v>14571311.421055926</v>
      </c>
      <c r="I1539" s="2">
        <f t="shared" si="167"/>
        <v>489.62536485306919</v>
      </c>
      <c r="J1539" s="2">
        <f t="shared" si="168"/>
        <v>14571311.420327274</v>
      </c>
    </row>
    <row r="1540" spans="3:10" x14ac:dyDescent="0.35">
      <c r="C1540" s="5"/>
      <c r="D1540">
        <f t="shared" ref="D1540:D1603" si="169">44073379.37 - (17793873.9 * G1540) - (41189.523 * F1540)</f>
        <v>6664587.5019778153</v>
      </c>
      <c r="E1540">
        <f t="shared" ref="E1540:E1603" si="170">931035105.4 - (128700000 * G1540) - (2979166.667 * F1540)</f>
        <v>660184580.21660483</v>
      </c>
      <c r="F1540">
        <f t="shared" ref="F1540:F1603" si="171">F1539+0.0000432</f>
        <v>0.10414159999999359</v>
      </c>
      <c r="G1540">
        <f t="shared" ref="G1540:G1603" si="172">G1539+0.0001</f>
        <v>2.1021000000002097</v>
      </c>
      <c r="H1540" s="2">
        <f t="shared" ref="H1540:H1603" si="173">(D1540*F1540)+(E1540 * (G1540/100))</f>
        <v>14571800.866530566</v>
      </c>
      <c r="I1540" s="2">
        <f t="shared" ref="I1540:I1603" si="174">H1540-H1539</f>
        <v>489.44547463953495</v>
      </c>
      <c r="J1540" s="2">
        <f t="shared" ref="J1540:J1603" si="175">(44073379.37*F1540)+(9310351.054*G1540)-(17823665.57 *F1540*G1540)-(41189.523*F1540^2)-(1287000*G1540^2)</f>
        <v>14571800.865801577</v>
      </c>
    </row>
    <row r="1541" spans="3:10" x14ac:dyDescent="0.35">
      <c r="C1541" s="5"/>
      <c r="D1541">
        <f t="shared" si="169"/>
        <v>6662806.3352004187</v>
      </c>
      <c r="E1541">
        <f t="shared" si="170"/>
        <v>660171581.5166049</v>
      </c>
      <c r="F1541">
        <f t="shared" si="171"/>
        <v>0.10418479999999358</v>
      </c>
      <c r="G1541">
        <f t="shared" si="172"/>
        <v>2.1022000000002099</v>
      </c>
      <c r="H1541" s="2">
        <f t="shared" si="173"/>
        <v>14572290.132114999</v>
      </c>
      <c r="I1541" s="2">
        <f t="shared" si="174"/>
        <v>489.26558443345129</v>
      </c>
      <c r="J1541" s="2">
        <f t="shared" si="175"/>
        <v>14572290.131385673</v>
      </c>
    </row>
    <row r="1542" spans="3:10" x14ac:dyDescent="0.35">
      <c r="C1542" s="5"/>
      <c r="D1542">
        <f t="shared" si="169"/>
        <v>6661025.1684230156</v>
      </c>
      <c r="E1542">
        <f t="shared" si="170"/>
        <v>660158582.81660485</v>
      </c>
      <c r="F1542">
        <f t="shared" si="171"/>
        <v>0.10422799999999358</v>
      </c>
      <c r="G1542">
        <f t="shared" si="172"/>
        <v>2.1023000000002101</v>
      </c>
      <c r="H1542" s="2">
        <f t="shared" si="173"/>
        <v>14572779.217809225</v>
      </c>
      <c r="I1542" s="2">
        <f t="shared" si="174"/>
        <v>489.08569422550499</v>
      </c>
      <c r="J1542" s="2">
        <f t="shared" si="175"/>
        <v>14572779.217079557</v>
      </c>
    </row>
    <row r="1543" spans="3:10" x14ac:dyDescent="0.35">
      <c r="C1543" s="5"/>
      <c r="D1543">
        <f t="shared" si="169"/>
        <v>6659244.001645619</v>
      </c>
      <c r="E1543">
        <f t="shared" si="170"/>
        <v>660145584.1166048</v>
      </c>
      <c r="F1543">
        <f t="shared" si="171"/>
        <v>0.10427119999999357</v>
      </c>
      <c r="G1543">
        <f t="shared" si="172"/>
        <v>2.1024000000002103</v>
      </c>
      <c r="H1543" s="2">
        <f t="shared" si="173"/>
        <v>14573268.123613235</v>
      </c>
      <c r="I1543" s="2">
        <f t="shared" si="174"/>
        <v>488.90580401010811</v>
      </c>
      <c r="J1543" s="2">
        <f t="shared" si="175"/>
        <v>14573268.12288323</v>
      </c>
    </row>
    <row r="1544" spans="3:10" x14ac:dyDescent="0.35">
      <c r="C1544" s="5"/>
      <c r="D1544">
        <f t="shared" si="169"/>
        <v>6657462.8348682234</v>
      </c>
      <c r="E1544">
        <f t="shared" si="170"/>
        <v>660132585.41660488</v>
      </c>
      <c r="F1544">
        <f t="shared" si="171"/>
        <v>0.10431439999999356</v>
      </c>
      <c r="G1544">
        <f t="shared" si="172"/>
        <v>2.1025000000002105</v>
      </c>
      <c r="H1544" s="2">
        <f t="shared" si="173"/>
        <v>14573756.849527042</v>
      </c>
      <c r="I1544" s="2">
        <f t="shared" si="174"/>
        <v>488.72591380774975</v>
      </c>
      <c r="J1544" s="2">
        <f t="shared" si="175"/>
        <v>14573756.848796703</v>
      </c>
    </row>
    <row r="1545" spans="3:10" x14ac:dyDescent="0.35">
      <c r="C1545" s="5"/>
      <c r="D1545">
        <f t="shared" si="169"/>
        <v>6655681.6680908268</v>
      </c>
      <c r="E1545">
        <f t="shared" si="170"/>
        <v>660119586.71660483</v>
      </c>
      <c r="F1545">
        <f t="shared" si="171"/>
        <v>0.10435759999999356</v>
      </c>
      <c r="G1545">
        <f t="shared" si="172"/>
        <v>2.1026000000002107</v>
      </c>
      <c r="H1545" s="2">
        <f t="shared" si="173"/>
        <v>14574245.395550637</v>
      </c>
      <c r="I1545" s="2">
        <f t="shared" si="174"/>
        <v>488.54602359421551</v>
      </c>
      <c r="J1545" s="2">
        <f t="shared" si="175"/>
        <v>14574245.394819956</v>
      </c>
    </row>
    <row r="1546" spans="3:10" x14ac:dyDescent="0.35">
      <c r="C1546" s="5"/>
      <c r="D1546">
        <f t="shared" si="169"/>
        <v>6653900.5013134303</v>
      </c>
      <c r="E1546">
        <f t="shared" si="170"/>
        <v>660106588.01660466</v>
      </c>
      <c r="F1546">
        <f t="shared" si="171"/>
        <v>0.10440079999999355</v>
      </c>
      <c r="G1546">
        <f t="shared" si="172"/>
        <v>2.102700000000211</v>
      </c>
      <c r="H1546" s="2">
        <f t="shared" si="173"/>
        <v>14574733.761684019</v>
      </c>
      <c r="I1546" s="2">
        <f t="shared" si="174"/>
        <v>488.36613338254392</v>
      </c>
      <c r="J1546" s="2">
        <f t="shared" si="175"/>
        <v>14574733.760953005</v>
      </c>
    </row>
    <row r="1547" spans="3:10" x14ac:dyDescent="0.35">
      <c r="C1547" s="5"/>
      <c r="D1547">
        <f t="shared" si="169"/>
        <v>6652119.3345360346</v>
      </c>
      <c r="E1547">
        <f t="shared" si="170"/>
        <v>660093589.31660461</v>
      </c>
      <c r="F1547">
        <f t="shared" si="171"/>
        <v>0.10444399999999354</v>
      </c>
      <c r="G1547">
        <f t="shared" si="172"/>
        <v>2.1028000000002112</v>
      </c>
      <c r="H1547" s="2">
        <f t="shared" si="173"/>
        <v>14575221.947927194</v>
      </c>
      <c r="I1547" s="2">
        <f t="shared" si="174"/>
        <v>488.18624317459762</v>
      </c>
      <c r="J1547" s="2">
        <f t="shared" si="175"/>
        <v>14575221.947195841</v>
      </c>
    </row>
    <row r="1548" spans="3:10" x14ac:dyDescent="0.35">
      <c r="C1548" s="5"/>
      <c r="D1548">
        <f t="shared" si="169"/>
        <v>6650338.1677586306</v>
      </c>
      <c r="E1548">
        <f t="shared" si="170"/>
        <v>660080590.61660469</v>
      </c>
      <c r="F1548">
        <f t="shared" si="171"/>
        <v>0.10448719999999354</v>
      </c>
      <c r="G1548">
        <f t="shared" si="172"/>
        <v>2.1029000000002114</v>
      </c>
      <c r="H1548" s="2">
        <f t="shared" si="173"/>
        <v>14575709.954280162</v>
      </c>
      <c r="I1548" s="2">
        <f t="shared" si="174"/>
        <v>488.00635296851397</v>
      </c>
      <c r="J1548" s="2">
        <f t="shared" si="175"/>
        <v>14575709.953548472</v>
      </c>
    </row>
    <row r="1549" spans="3:10" x14ac:dyDescent="0.35">
      <c r="C1549" s="5"/>
      <c r="D1549">
        <f t="shared" si="169"/>
        <v>6648557.0009812349</v>
      </c>
      <c r="E1549">
        <f t="shared" si="170"/>
        <v>660067591.91660452</v>
      </c>
      <c r="F1549">
        <f t="shared" si="171"/>
        <v>0.10453039999999353</v>
      </c>
      <c r="G1549">
        <f t="shared" si="172"/>
        <v>2.1030000000002116</v>
      </c>
      <c r="H1549" s="2">
        <f t="shared" si="173"/>
        <v>14576197.780742917</v>
      </c>
      <c r="I1549" s="2">
        <f t="shared" si="174"/>
        <v>487.82646275497973</v>
      </c>
      <c r="J1549" s="2">
        <f t="shared" si="175"/>
        <v>14576197.780010894</v>
      </c>
    </row>
    <row r="1550" spans="3:10" x14ac:dyDescent="0.35">
      <c r="C1550" s="5"/>
      <c r="D1550">
        <f t="shared" si="169"/>
        <v>6646775.8342038384</v>
      </c>
      <c r="E1550">
        <f t="shared" si="170"/>
        <v>660054593.21660447</v>
      </c>
      <c r="F1550">
        <f t="shared" si="171"/>
        <v>0.10457359999999352</v>
      </c>
      <c r="G1550">
        <f t="shared" si="172"/>
        <v>2.1031000000002118</v>
      </c>
      <c r="H1550" s="2">
        <f t="shared" si="173"/>
        <v>14576685.427315462</v>
      </c>
      <c r="I1550" s="2">
        <f t="shared" si="174"/>
        <v>487.64657254517078</v>
      </c>
      <c r="J1550" s="2">
        <f t="shared" si="175"/>
        <v>14576685.426583096</v>
      </c>
    </row>
    <row r="1551" spans="3:10" x14ac:dyDescent="0.35">
      <c r="C1551" s="5"/>
      <c r="D1551">
        <f t="shared" si="169"/>
        <v>6644994.6674264418</v>
      </c>
      <c r="E1551">
        <f t="shared" si="170"/>
        <v>660041594.51660454</v>
      </c>
      <c r="F1551">
        <f t="shared" si="171"/>
        <v>0.10461679999999351</v>
      </c>
      <c r="G1551">
        <f t="shared" si="172"/>
        <v>2.103200000000212</v>
      </c>
      <c r="H1551" s="2">
        <f t="shared" si="173"/>
        <v>14577172.8939978</v>
      </c>
      <c r="I1551" s="2">
        <f t="shared" si="174"/>
        <v>487.46668233722448</v>
      </c>
      <c r="J1551" s="2">
        <f t="shared" si="175"/>
        <v>14577172.893265102</v>
      </c>
    </row>
    <row r="1552" spans="3:10" x14ac:dyDescent="0.35">
      <c r="C1552" s="5"/>
      <c r="D1552">
        <f t="shared" si="169"/>
        <v>6643213.5006490462</v>
      </c>
      <c r="E1552">
        <f t="shared" si="170"/>
        <v>660028595.8166045</v>
      </c>
      <c r="F1552">
        <f t="shared" si="171"/>
        <v>0.10465999999999351</v>
      </c>
      <c r="G1552">
        <f t="shared" si="172"/>
        <v>2.1033000000002122</v>
      </c>
      <c r="H1552" s="2">
        <f t="shared" si="173"/>
        <v>14577660.180789931</v>
      </c>
      <c r="I1552" s="2">
        <f t="shared" si="174"/>
        <v>487.28679213114083</v>
      </c>
      <c r="J1552" s="2">
        <f t="shared" si="175"/>
        <v>14577660.180056889</v>
      </c>
    </row>
    <row r="1553" spans="3:10" x14ac:dyDescent="0.35">
      <c r="C1553" s="5"/>
      <c r="D1553">
        <f t="shared" si="169"/>
        <v>6641432.3338716496</v>
      </c>
      <c r="E1553">
        <f t="shared" si="170"/>
        <v>660015597.11660445</v>
      </c>
      <c r="F1553">
        <f t="shared" si="171"/>
        <v>0.1047031999999935</v>
      </c>
      <c r="G1553">
        <f t="shared" si="172"/>
        <v>2.1034000000002124</v>
      </c>
      <c r="H1553" s="2">
        <f t="shared" si="173"/>
        <v>14578147.287691846</v>
      </c>
      <c r="I1553" s="2">
        <f t="shared" si="174"/>
        <v>487.10690191574395</v>
      </c>
      <c r="J1553" s="2">
        <f t="shared" si="175"/>
        <v>14578147.286958465</v>
      </c>
    </row>
    <row r="1554" spans="3:10" x14ac:dyDescent="0.35">
      <c r="C1554" s="5"/>
      <c r="D1554">
        <f t="shared" si="169"/>
        <v>6639651.167094253</v>
      </c>
      <c r="E1554">
        <f t="shared" si="170"/>
        <v>660002598.4166044</v>
      </c>
      <c r="F1554">
        <f t="shared" si="171"/>
        <v>0.10474639999999349</v>
      </c>
      <c r="G1554">
        <f t="shared" si="172"/>
        <v>2.1035000000002126</v>
      </c>
      <c r="H1554" s="2">
        <f t="shared" si="173"/>
        <v>14578634.214703556</v>
      </c>
      <c r="I1554" s="2">
        <f t="shared" si="174"/>
        <v>486.92701170966029</v>
      </c>
      <c r="J1554" s="2">
        <f t="shared" si="175"/>
        <v>14578634.213969838</v>
      </c>
    </row>
    <row r="1555" spans="3:10" x14ac:dyDescent="0.35">
      <c r="C1555" s="5"/>
      <c r="D1555">
        <f t="shared" si="169"/>
        <v>6637870.0003168499</v>
      </c>
      <c r="E1555">
        <f t="shared" si="170"/>
        <v>659989599.71660435</v>
      </c>
      <c r="F1555">
        <f t="shared" si="171"/>
        <v>0.10478959999999349</v>
      </c>
      <c r="G1555">
        <f t="shared" si="172"/>
        <v>2.1036000000002129</v>
      </c>
      <c r="H1555" s="2">
        <f t="shared" si="173"/>
        <v>14579120.961825052</v>
      </c>
      <c r="I1555" s="2">
        <f t="shared" si="174"/>
        <v>486.74712149612606</v>
      </c>
      <c r="J1555" s="2">
        <f t="shared" si="175"/>
        <v>14579120.961091001</v>
      </c>
    </row>
    <row r="1556" spans="3:10" x14ac:dyDescent="0.35">
      <c r="C1556" s="5"/>
      <c r="D1556">
        <f t="shared" si="169"/>
        <v>6636088.8335394533</v>
      </c>
      <c r="E1556">
        <f t="shared" si="170"/>
        <v>659976601.0166043</v>
      </c>
      <c r="F1556">
        <f t="shared" si="171"/>
        <v>0.10483279999999348</v>
      </c>
      <c r="G1556">
        <f t="shared" si="172"/>
        <v>2.1037000000002131</v>
      </c>
      <c r="H1556" s="2">
        <f t="shared" si="173"/>
        <v>14579607.529056342</v>
      </c>
      <c r="I1556" s="2">
        <f t="shared" si="174"/>
        <v>486.5672312900424</v>
      </c>
      <c r="J1556" s="2">
        <f t="shared" si="175"/>
        <v>14579607.528321955</v>
      </c>
    </row>
    <row r="1557" spans="3:10" x14ac:dyDescent="0.35">
      <c r="C1557" s="5"/>
      <c r="D1557">
        <f t="shared" si="169"/>
        <v>6634307.6667620577</v>
      </c>
      <c r="E1557">
        <f t="shared" si="170"/>
        <v>659963602.31660414</v>
      </c>
      <c r="F1557">
        <f t="shared" si="171"/>
        <v>0.10487599999999347</v>
      </c>
      <c r="G1557">
        <f t="shared" si="172"/>
        <v>2.1038000000002133</v>
      </c>
      <c r="H1557" s="2">
        <f t="shared" si="173"/>
        <v>14580093.916397419</v>
      </c>
      <c r="I1557" s="2">
        <f t="shared" si="174"/>
        <v>486.38734107650816</v>
      </c>
      <c r="J1557" s="2">
        <f t="shared" si="175"/>
        <v>14580093.915662695</v>
      </c>
    </row>
    <row r="1558" spans="3:10" x14ac:dyDescent="0.35">
      <c r="C1558" s="5"/>
      <c r="D1558">
        <f t="shared" si="169"/>
        <v>6632526.4999846611</v>
      </c>
      <c r="E1558">
        <f t="shared" si="170"/>
        <v>659950603.61660421</v>
      </c>
      <c r="F1558">
        <f t="shared" si="171"/>
        <v>0.10491919999999347</v>
      </c>
      <c r="G1558">
        <f t="shared" si="172"/>
        <v>2.1039000000002135</v>
      </c>
      <c r="H1558" s="2">
        <f t="shared" si="173"/>
        <v>14580580.123848293</v>
      </c>
      <c r="I1558" s="2">
        <f t="shared" si="174"/>
        <v>486.2074508741498</v>
      </c>
      <c r="J1558" s="2">
        <f t="shared" si="175"/>
        <v>14580580.123113226</v>
      </c>
    </row>
    <row r="1559" spans="3:10" x14ac:dyDescent="0.35">
      <c r="C1559" s="5"/>
      <c r="D1559">
        <f t="shared" si="169"/>
        <v>6630745.3332072645</v>
      </c>
      <c r="E1559">
        <f t="shared" si="170"/>
        <v>659937604.91660416</v>
      </c>
      <c r="F1559">
        <f t="shared" si="171"/>
        <v>0.10496239999999346</v>
      </c>
      <c r="G1559">
        <f t="shared" si="172"/>
        <v>2.1040000000002137</v>
      </c>
      <c r="H1559" s="2">
        <f t="shared" si="173"/>
        <v>14581066.151408952</v>
      </c>
      <c r="I1559" s="2">
        <f t="shared" si="174"/>
        <v>486.02756065875292</v>
      </c>
      <c r="J1559" s="2">
        <f t="shared" si="175"/>
        <v>14581066.15067355</v>
      </c>
    </row>
    <row r="1560" spans="3:10" x14ac:dyDescent="0.35">
      <c r="C1560" s="5"/>
      <c r="D1560">
        <f t="shared" si="169"/>
        <v>6628964.1664298689</v>
      </c>
      <c r="E1560">
        <f t="shared" si="170"/>
        <v>659924606.21660411</v>
      </c>
      <c r="F1560">
        <f t="shared" si="171"/>
        <v>0.10500559999999345</v>
      </c>
      <c r="G1560">
        <f t="shared" si="172"/>
        <v>2.1041000000002139</v>
      </c>
      <c r="H1560" s="2">
        <f t="shared" si="173"/>
        <v>14581551.999079403</v>
      </c>
      <c r="I1560" s="2">
        <f t="shared" si="174"/>
        <v>485.84767045080662</v>
      </c>
      <c r="J1560" s="2">
        <f t="shared" si="175"/>
        <v>14581551.998343667</v>
      </c>
    </row>
    <row r="1561" spans="3:10" x14ac:dyDescent="0.35">
      <c r="C1561" s="5"/>
      <c r="D1561">
        <f t="shared" si="169"/>
        <v>6627182.9996524649</v>
      </c>
      <c r="E1561">
        <f t="shared" si="170"/>
        <v>659911607.51660407</v>
      </c>
      <c r="F1561">
        <f t="shared" si="171"/>
        <v>0.10504879999999345</v>
      </c>
      <c r="G1561">
        <f t="shared" si="172"/>
        <v>2.1042000000002141</v>
      </c>
      <c r="H1561" s="2">
        <f t="shared" si="173"/>
        <v>14582037.666859645</v>
      </c>
      <c r="I1561" s="2">
        <f t="shared" si="174"/>
        <v>485.66778024286032</v>
      </c>
      <c r="J1561" s="2">
        <f t="shared" si="175"/>
        <v>14582037.666123571</v>
      </c>
    </row>
    <row r="1562" spans="3:10" x14ac:dyDescent="0.35">
      <c r="C1562" s="5"/>
      <c r="D1562">
        <f t="shared" si="169"/>
        <v>6625401.8328750692</v>
      </c>
      <c r="E1562">
        <f t="shared" si="170"/>
        <v>659898608.81660414</v>
      </c>
      <c r="F1562">
        <f t="shared" si="171"/>
        <v>0.10509199999999344</v>
      </c>
      <c r="G1562">
        <f t="shared" si="172"/>
        <v>2.1043000000002143</v>
      </c>
      <c r="H1562" s="2">
        <f t="shared" si="173"/>
        <v>14582523.154749678</v>
      </c>
      <c r="I1562" s="2">
        <f t="shared" si="174"/>
        <v>485.48789003305137</v>
      </c>
      <c r="J1562" s="2">
        <f t="shared" si="175"/>
        <v>14582523.154013261</v>
      </c>
    </row>
    <row r="1563" spans="3:10" x14ac:dyDescent="0.35">
      <c r="C1563" s="5"/>
      <c r="D1563">
        <f t="shared" si="169"/>
        <v>6623620.6660976727</v>
      </c>
      <c r="E1563">
        <f t="shared" si="170"/>
        <v>659885610.11660409</v>
      </c>
      <c r="F1563">
        <f t="shared" si="171"/>
        <v>0.10513519999999343</v>
      </c>
      <c r="G1563">
        <f t="shared" si="172"/>
        <v>2.1044000000002145</v>
      </c>
      <c r="H1563" s="2">
        <f t="shared" si="173"/>
        <v>14583008.4627495</v>
      </c>
      <c r="I1563" s="2">
        <f t="shared" si="174"/>
        <v>485.30799982137978</v>
      </c>
      <c r="J1563" s="2">
        <f t="shared" si="175"/>
        <v>14583008.462012745</v>
      </c>
    </row>
    <row r="1564" spans="3:10" x14ac:dyDescent="0.35">
      <c r="C1564" s="5"/>
      <c r="D1564">
        <f t="shared" si="169"/>
        <v>6621839.4993202761</v>
      </c>
      <c r="E1564">
        <f t="shared" si="170"/>
        <v>659872611.41660392</v>
      </c>
      <c r="F1564">
        <f t="shared" si="171"/>
        <v>0.10517839999999343</v>
      </c>
      <c r="G1564">
        <f t="shared" si="172"/>
        <v>2.1045000000002148</v>
      </c>
      <c r="H1564" s="2">
        <f t="shared" si="173"/>
        <v>14583493.590859111</v>
      </c>
      <c r="I1564" s="2">
        <f t="shared" si="174"/>
        <v>485.12810961157084</v>
      </c>
      <c r="J1564" s="2">
        <f t="shared" si="175"/>
        <v>14583493.59012202</v>
      </c>
    </row>
    <row r="1565" spans="3:10" x14ac:dyDescent="0.35">
      <c r="C1565" s="5"/>
      <c r="D1565">
        <f t="shared" si="169"/>
        <v>6620058.3325428804</v>
      </c>
      <c r="E1565">
        <f t="shared" si="170"/>
        <v>659859612.71660388</v>
      </c>
      <c r="F1565">
        <f t="shared" si="171"/>
        <v>0.10522159999999342</v>
      </c>
      <c r="G1565">
        <f t="shared" si="172"/>
        <v>2.104600000000215</v>
      </c>
      <c r="H1565" s="2">
        <f t="shared" si="173"/>
        <v>14583978.539078515</v>
      </c>
      <c r="I1565" s="2">
        <f t="shared" si="174"/>
        <v>484.94821940362453</v>
      </c>
      <c r="J1565" s="2">
        <f t="shared" si="175"/>
        <v>14583978.538341086</v>
      </c>
    </row>
    <row r="1566" spans="3:10" x14ac:dyDescent="0.35">
      <c r="C1566" s="5"/>
      <c r="D1566">
        <f t="shared" si="169"/>
        <v>6618277.1657654839</v>
      </c>
      <c r="E1566">
        <f t="shared" si="170"/>
        <v>659846614.01660383</v>
      </c>
      <c r="F1566">
        <f t="shared" si="171"/>
        <v>0.10526479999999341</v>
      </c>
      <c r="G1566">
        <f t="shared" si="172"/>
        <v>2.1047000000002152</v>
      </c>
      <c r="H1566" s="2">
        <f t="shared" si="173"/>
        <v>14584463.307407707</v>
      </c>
      <c r="I1566" s="2">
        <f t="shared" si="174"/>
        <v>484.76832919195294</v>
      </c>
      <c r="J1566" s="2">
        <f t="shared" si="175"/>
        <v>14584463.306669947</v>
      </c>
    </row>
    <row r="1567" spans="3:10" x14ac:dyDescent="0.35">
      <c r="C1567" s="5"/>
      <c r="D1567">
        <f t="shared" si="169"/>
        <v>6616495.9989880882</v>
      </c>
      <c r="E1567">
        <f t="shared" si="170"/>
        <v>659833615.31660378</v>
      </c>
      <c r="F1567">
        <f t="shared" si="171"/>
        <v>0.10530799999999341</v>
      </c>
      <c r="G1567">
        <f t="shared" si="172"/>
        <v>2.1048000000002154</v>
      </c>
      <c r="H1567" s="2">
        <f t="shared" si="173"/>
        <v>14584947.895846693</v>
      </c>
      <c r="I1567" s="2">
        <f t="shared" si="174"/>
        <v>484.58843898586929</v>
      </c>
      <c r="J1567" s="2">
        <f t="shared" si="175"/>
        <v>14584947.895108588</v>
      </c>
    </row>
    <row r="1568" spans="3:10" x14ac:dyDescent="0.35">
      <c r="C1568" s="5"/>
      <c r="D1568">
        <f t="shared" si="169"/>
        <v>6614714.8322106842</v>
      </c>
      <c r="E1568">
        <f t="shared" si="170"/>
        <v>659820616.61660373</v>
      </c>
      <c r="F1568">
        <f t="shared" si="171"/>
        <v>0.1053511999999934</v>
      </c>
      <c r="G1568">
        <f t="shared" si="172"/>
        <v>2.1049000000002156</v>
      </c>
      <c r="H1568" s="2">
        <f t="shared" si="173"/>
        <v>14585432.304395465</v>
      </c>
      <c r="I1568" s="2">
        <f t="shared" si="174"/>
        <v>484.40854877233505</v>
      </c>
      <c r="J1568" s="2">
        <f t="shared" si="175"/>
        <v>14585432.303657027</v>
      </c>
    </row>
    <row r="1569" spans="3:10" x14ac:dyDescent="0.35">
      <c r="C1569" s="5"/>
      <c r="D1569">
        <f t="shared" si="169"/>
        <v>6612933.6654332876</v>
      </c>
      <c r="E1569">
        <f t="shared" si="170"/>
        <v>659807617.9166038</v>
      </c>
      <c r="F1569">
        <f t="shared" si="171"/>
        <v>0.10539439999999339</v>
      </c>
      <c r="G1569">
        <f t="shared" si="172"/>
        <v>2.1050000000002158</v>
      </c>
      <c r="H1569" s="2">
        <f t="shared" si="173"/>
        <v>14585916.533054031</v>
      </c>
      <c r="I1569" s="2">
        <f t="shared" si="174"/>
        <v>484.2286585662514</v>
      </c>
      <c r="J1569" s="2">
        <f t="shared" si="175"/>
        <v>14585916.53231525</v>
      </c>
    </row>
    <row r="1570" spans="3:10" x14ac:dyDescent="0.35">
      <c r="C1570" s="5"/>
      <c r="D1570">
        <f t="shared" si="169"/>
        <v>6611152.498655892</v>
      </c>
      <c r="E1570">
        <f t="shared" si="170"/>
        <v>659794619.21660376</v>
      </c>
      <c r="F1570">
        <f t="shared" si="171"/>
        <v>0.10543759999999339</v>
      </c>
      <c r="G1570">
        <f t="shared" si="172"/>
        <v>2.105100000000216</v>
      </c>
      <c r="H1570" s="2">
        <f t="shared" si="173"/>
        <v>14586400.581822388</v>
      </c>
      <c r="I1570" s="2">
        <f t="shared" si="174"/>
        <v>484.04876835644245</v>
      </c>
      <c r="J1570" s="2">
        <f t="shared" si="175"/>
        <v>14586400.581083274</v>
      </c>
    </row>
    <row r="1571" spans="3:10" x14ac:dyDescent="0.35">
      <c r="C1571" s="5"/>
      <c r="D1571">
        <f t="shared" si="169"/>
        <v>6609371.3318784954</v>
      </c>
      <c r="E1571">
        <f t="shared" si="170"/>
        <v>659781620.51660371</v>
      </c>
      <c r="F1571">
        <f t="shared" si="171"/>
        <v>0.10548079999999338</v>
      </c>
      <c r="G1571">
        <f t="shared" si="172"/>
        <v>2.1052000000002162</v>
      </c>
      <c r="H1571" s="2">
        <f t="shared" si="173"/>
        <v>14586884.450700533</v>
      </c>
      <c r="I1571" s="2">
        <f t="shared" si="174"/>
        <v>483.86887814477086</v>
      </c>
      <c r="J1571" s="2">
        <f t="shared" si="175"/>
        <v>14586884.449961074</v>
      </c>
    </row>
    <row r="1572" spans="3:10" x14ac:dyDescent="0.35">
      <c r="C1572" s="5"/>
      <c r="D1572">
        <f t="shared" si="169"/>
        <v>6607590.1651010998</v>
      </c>
      <c r="E1572">
        <f t="shared" si="170"/>
        <v>659768621.81660366</v>
      </c>
      <c r="F1572">
        <f t="shared" si="171"/>
        <v>0.10552399999999337</v>
      </c>
      <c r="G1572">
        <f t="shared" si="172"/>
        <v>2.1053000000002164</v>
      </c>
      <c r="H1572" s="2">
        <f t="shared" si="173"/>
        <v>14587368.139688469</v>
      </c>
      <c r="I1572" s="2">
        <f t="shared" si="174"/>
        <v>483.68898793682456</v>
      </c>
      <c r="J1572" s="2">
        <f t="shared" si="175"/>
        <v>14587368.138948679</v>
      </c>
    </row>
    <row r="1573" spans="3:10" x14ac:dyDescent="0.35">
      <c r="C1573" s="5"/>
      <c r="D1573">
        <f t="shared" si="169"/>
        <v>6605808.9983237032</v>
      </c>
      <c r="E1573">
        <f t="shared" si="170"/>
        <v>659755623.11660361</v>
      </c>
      <c r="F1573">
        <f t="shared" si="171"/>
        <v>0.10556719999999337</v>
      </c>
      <c r="G1573">
        <f t="shared" si="172"/>
        <v>2.1054000000002167</v>
      </c>
      <c r="H1573" s="2">
        <f t="shared" si="173"/>
        <v>14587851.648786196</v>
      </c>
      <c r="I1573" s="2">
        <f t="shared" si="174"/>
        <v>483.50909772701561</v>
      </c>
      <c r="J1573" s="2">
        <f t="shared" si="175"/>
        <v>14587851.648046067</v>
      </c>
    </row>
    <row r="1574" spans="3:10" x14ac:dyDescent="0.35">
      <c r="C1574" s="5"/>
      <c r="D1574">
        <f t="shared" si="169"/>
        <v>6604027.8315462992</v>
      </c>
      <c r="E1574">
        <f t="shared" si="170"/>
        <v>659742624.41660357</v>
      </c>
      <c r="F1574">
        <f t="shared" si="171"/>
        <v>0.10561039999999336</v>
      </c>
      <c r="G1574">
        <f t="shared" si="172"/>
        <v>2.1055000000002169</v>
      </c>
      <c r="H1574" s="2">
        <f t="shared" si="173"/>
        <v>14588334.977993712</v>
      </c>
      <c r="I1574" s="2">
        <f t="shared" si="174"/>
        <v>483.32920751534402</v>
      </c>
      <c r="J1574" s="2">
        <f t="shared" si="175"/>
        <v>14588334.977253243</v>
      </c>
    </row>
    <row r="1575" spans="3:10" x14ac:dyDescent="0.35">
      <c r="C1575" s="5"/>
      <c r="D1575">
        <f t="shared" si="169"/>
        <v>6602246.6647689035</v>
      </c>
      <c r="E1575">
        <f t="shared" si="170"/>
        <v>659729625.7166034</v>
      </c>
      <c r="F1575">
        <f t="shared" si="171"/>
        <v>0.10565359999999335</v>
      </c>
      <c r="G1575">
        <f t="shared" si="172"/>
        <v>2.1056000000002171</v>
      </c>
      <c r="H1575" s="2">
        <f t="shared" si="173"/>
        <v>14588818.127311017</v>
      </c>
      <c r="I1575" s="2">
        <f t="shared" si="174"/>
        <v>483.14931730553508</v>
      </c>
      <c r="J1575" s="2">
        <f t="shared" si="175"/>
        <v>14588818.126570214</v>
      </c>
    </row>
    <row r="1576" spans="3:10" x14ac:dyDescent="0.35">
      <c r="C1576" s="5"/>
      <c r="D1576">
        <f t="shared" si="169"/>
        <v>6600465.4979915069</v>
      </c>
      <c r="E1576">
        <f t="shared" si="170"/>
        <v>659716627.01660347</v>
      </c>
      <c r="F1576">
        <f t="shared" si="171"/>
        <v>0.10569679999999335</v>
      </c>
      <c r="G1576">
        <f t="shared" si="172"/>
        <v>2.1057000000002173</v>
      </c>
      <c r="H1576" s="2">
        <f t="shared" si="173"/>
        <v>14589301.096738117</v>
      </c>
      <c r="I1576" s="2">
        <f t="shared" si="174"/>
        <v>482.96942709945142</v>
      </c>
      <c r="J1576" s="2">
        <f t="shared" si="175"/>
        <v>14589301.09599697</v>
      </c>
    </row>
    <row r="1577" spans="3:10" x14ac:dyDescent="0.35">
      <c r="C1577" s="5"/>
      <c r="D1577">
        <f t="shared" si="169"/>
        <v>6598684.3312141113</v>
      </c>
      <c r="E1577">
        <f t="shared" si="170"/>
        <v>659703628.31660342</v>
      </c>
      <c r="F1577">
        <f t="shared" si="171"/>
        <v>0.10573999999999334</v>
      </c>
      <c r="G1577">
        <f t="shared" si="172"/>
        <v>2.1058000000002175</v>
      </c>
      <c r="H1577" s="2">
        <f t="shared" si="173"/>
        <v>14589783.886275006</v>
      </c>
      <c r="I1577" s="2">
        <f t="shared" si="174"/>
        <v>482.78953688964248</v>
      </c>
      <c r="J1577" s="2">
        <f t="shared" si="175"/>
        <v>14589783.885533523</v>
      </c>
    </row>
    <row r="1578" spans="3:10" x14ac:dyDescent="0.35">
      <c r="C1578" s="5"/>
      <c r="D1578">
        <f t="shared" si="169"/>
        <v>6596903.1644367147</v>
      </c>
      <c r="E1578">
        <f t="shared" si="170"/>
        <v>659690629.61660337</v>
      </c>
      <c r="F1578">
        <f t="shared" si="171"/>
        <v>0.10578319999999333</v>
      </c>
      <c r="G1578">
        <f t="shared" si="172"/>
        <v>2.1059000000002177</v>
      </c>
      <c r="H1578" s="2">
        <f t="shared" si="173"/>
        <v>14590266.495921684</v>
      </c>
      <c r="I1578" s="2">
        <f t="shared" si="174"/>
        <v>482.60964667797089</v>
      </c>
      <c r="J1578" s="2">
        <f t="shared" si="175"/>
        <v>14590266.495179864</v>
      </c>
    </row>
    <row r="1579" spans="3:10" x14ac:dyDescent="0.35">
      <c r="C1579" s="5"/>
      <c r="D1579">
        <f t="shared" si="169"/>
        <v>6595121.9976593181</v>
      </c>
      <c r="E1579">
        <f t="shared" si="170"/>
        <v>659677630.91660333</v>
      </c>
      <c r="F1579">
        <f t="shared" si="171"/>
        <v>0.10582639999999333</v>
      </c>
      <c r="G1579">
        <f t="shared" si="172"/>
        <v>2.1060000000002179</v>
      </c>
      <c r="H1579" s="2">
        <f t="shared" si="173"/>
        <v>14590748.925678153</v>
      </c>
      <c r="I1579" s="2">
        <f t="shared" si="174"/>
        <v>482.42975646816194</v>
      </c>
      <c r="J1579" s="2">
        <f t="shared" si="175"/>
        <v>14590748.924935993</v>
      </c>
    </row>
    <row r="1580" spans="3:10" x14ac:dyDescent="0.35">
      <c r="C1580" s="5"/>
      <c r="D1580">
        <f t="shared" si="169"/>
        <v>6593340.8308819225</v>
      </c>
      <c r="E1580">
        <f t="shared" si="170"/>
        <v>659664632.2166034</v>
      </c>
      <c r="F1580">
        <f t="shared" si="171"/>
        <v>0.10586959999999332</v>
      </c>
      <c r="G1580">
        <f t="shared" si="172"/>
        <v>2.1061000000002181</v>
      </c>
      <c r="H1580" s="2">
        <f t="shared" si="173"/>
        <v>14591231.175544417</v>
      </c>
      <c r="I1580" s="2">
        <f t="shared" si="174"/>
        <v>482.24986626394093</v>
      </c>
      <c r="J1580" s="2">
        <f t="shared" si="175"/>
        <v>14591231.174801916</v>
      </c>
    </row>
    <row r="1581" spans="3:10" x14ac:dyDescent="0.35">
      <c r="C1581" s="5"/>
      <c r="D1581">
        <f t="shared" si="169"/>
        <v>6591559.6641045185</v>
      </c>
      <c r="E1581">
        <f t="shared" si="170"/>
        <v>659651633.51660335</v>
      </c>
      <c r="F1581">
        <f t="shared" si="171"/>
        <v>0.10591279999999331</v>
      </c>
      <c r="G1581">
        <f t="shared" si="172"/>
        <v>2.1062000000002183</v>
      </c>
      <c r="H1581" s="2">
        <f t="shared" si="173"/>
        <v>14591713.245520465</v>
      </c>
      <c r="I1581" s="2">
        <f t="shared" si="174"/>
        <v>482.06997604854405</v>
      </c>
      <c r="J1581" s="2">
        <f t="shared" si="175"/>
        <v>14591713.244777627</v>
      </c>
    </row>
    <row r="1582" spans="3:10" x14ac:dyDescent="0.35">
      <c r="C1582" s="5"/>
      <c r="D1582">
        <f t="shared" si="169"/>
        <v>6589778.4973271219</v>
      </c>
      <c r="E1582">
        <f t="shared" si="170"/>
        <v>659638634.81660318</v>
      </c>
      <c r="F1582">
        <f t="shared" si="171"/>
        <v>0.10595599999999331</v>
      </c>
      <c r="G1582">
        <f t="shared" si="172"/>
        <v>2.1063000000002186</v>
      </c>
      <c r="H1582" s="2">
        <f t="shared" si="173"/>
        <v>14592195.135606302</v>
      </c>
      <c r="I1582" s="2">
        <f t="shared" si="174"/>
        <v>481.89008583687246</v>
      </c>
      <c r="J1582" s="2">
        <f t="shared" si="175"/>
        <v>14592195.134863131</v>
      </c>
    </row>
    <row r="1583" spans="3:10" x14ac:dyDescent="0.35">
      <c r="C1583" s="5"/>
      <c r="D1583">
        <f t="shared" si="169"/>
        <v>6587997.3305497263</v>
      </c>
      <c r="E1583">
        <f t="shared" si="170"/>
        <v>659625636.11660326</v>
      </c>
      <c r="F1583">
        <f t="shared" si="171"/>
        <v>0.1059991999999933</v>
      </c>
      <c r="G1583">
        <f t="shared" si="172"/>
        <v>2.1064000000002188</v>
      </c>
      <c r="H1583" s="2">
        <f t="shared" si="173"/>
        <v>14592676.845801938</v>
      </c>
      <c r="I1583" s="2">
        <f t="shared" si="174"/>
        <v>481.71019563637674</v>
      </c>
      <c r="J1583" s="2">
        <f t="shared" si="175"/>
        <v>14592676.845058423</v>
      </c>
    </row>
    <row r="1584" spans="3:10" x14ac:dyDescent="0.35">
      <c r="C1584" s="5"/>
      <c r="D1584">
        <f t="shared" si="169"/>
        <v>6586216.1637723297</v>
      </c>
      <c r="E1584">
        <f t="shared" si="170"/>
        <v>659612637.41660309</v>
      </c>
      <c r="F1584">
        <f t="shared" si="171"/>
        <v>0.10604239999999329</v>
      </c>
      <c r="G1584">
        <f t="shared" si="172"/>
        <v>2.106500000000219</v>
      </c>
      <c r="H1584" s="2">
        <f t="shared" si="173"/>
        <v>14593158.376107354</v>
      </c>
      <c r="I1584" s="2">
        <f t="shared" si="174"/>
        <v>481.53030541539192</v>
      </c>
      <c r="J1584" s="2">
        <f t="shared" si="175"/>
        <v>14593158.375363506</v>
      </c>
    </row>
    <row r="1585" spans="3:10" x14ac:dyDescent="0.35">
      <c r="C1585" s="5"/>
      <c r="D1585">
        <f t="shared" si="169"/>
        <v>6584434.996994934</v>
      </c>
      <c r="E1585">
        <f t="shared" si="170"/>
        <v>659599638.71660304</v>
      </c>
      <c r="F1585">
        <f t="shared" si="171"/>
        <v>0.10608559999999329</v>
      </c>
      <c r="G1585">
        <f t="shared" si="172"/>
        <v>2.1066000000002192</v>
      </c>
      <c r="H1585" s="2">
        <f t="shared" si="173"/>
        <v>14593639.726522567</v>
      </c>
      <c r="I1585" s="2">
        <f t="shared" si="174"/>
        <v>481.35041521303356</v>
      </c>
      <c r="J1585" s="2">
        <f t="shared" si="175"/>
        <v>14593639.725778379</v>
      </c>
    </row>
    <row r="1586" spans="3:10" x14ac:dyDescent="0.35">
      <c r="C1586" s="5"/>
      <c r="D1586">
        <f t="shared" si="169"/>
        <v>6582653.8302175375</v>
      </c>
      <c r="E1586">
        <f t="shared" si="170"/>
        <v>659586640.01660299</v>
      </c>
      <c r="F1586">
        <f t="shared" si="171"/>
        <v>0.10612879999999328</v>
      </c>
      <c r="G1586">
        <f t="shared" si="172"/>
        <v>2.1067000000002194</v>
      </c>
      <c r="H1586" s="2">
        <f t="shared" si="173"/>
        <v>14594120.89704757</v>
      </c>
      <c r="I1586" s="2">
        <f t="shared" si="174"/>
        <v>481.17052500322461</v>
      </c>
      <c r="J1586" s="2">
        <f t="shared" si="175"/>
        <v>14594120.896303043</v>
      </c>
    </row>
    <row r="1587" spans="3:10" x14ac:dyDescent="0.35">
      <c r="C1587" s="5"/>
      <c r="D1587">
        <f t="shared" si="169"/>
        <v>6580872.6634401334</v>
      </c>
      <c r="E1587">
        <f t="shared" si="170"/>
        <v>659573641.31660306</v>
      </c>
      <c r="F1587">
        <f t="shared" si="171"/>
        <v>0.10617199999999327</v>
      </c>
      <c r="G1587">
        <f t="shared" si="172"/>
        <v>2.1068000000002196</v>
      </c>
      <c r="H1587" s="2">
        <f t="shared" si="173"/>
        <v>14594601.887682363</v>
      </c>
      <c r="I1587" s="2">
        <f t="shared" si="174"/>
        <v>480.99063479341567</v>
      </c>
      <c r="J1587" s="2">
        <f t="shared" si="175"/>
        <v>14594601.886937495</v>
      </c>
    </row>
    <row r="1588" spans="3:10" x14ac:dyDescent="0.35">
      <c r="C1588" s="5"/>
      <c r="D1588">
        <f t="shared" si="169"/>
        <v>6579091.4966627378</v>
      </c>
      <c r="E1588">
        <f t="shared" si="170"/>
        <v>659560642.61660302</v>
      </c>
      <c r="F1588">
        <f t="shared" si="171"/>
        <v>0.10621519999999327</v>
      </c>
      <c r="G1588">
        <f t="shared" si="172"/>
        <v>2.1069000000002198</v>
      </c>
      <c r="H1588" s="2">
        <f t="shared" si="173"/>
        <v>14595082.698426945</v>
      </c>
      <c r="I1588" s="2">
        <f t="shared" si="174"/>
        <v>480.81074458174407</v>
      </c>
      <c r="J1588" s="2">
        <f t="shared" si="175"/>
        <v>14595082.69768174</v>
      </c>
    </row>
    <row r="1589" spans="3:10" x14ac:dyDescent="0.35">
      <c r="C1589" s="5"/>
      <c r="D1589">
        <f t="shared" si="169"/>
        <v>6577310.3298853412</v>
      </c>
      <c r="E1589">
        <f t="shared" si="170"/>
        <v>659547643.91660297</v>
      </c>
      <c r="F1589">
        <f t="shared" si="171"/>
        <v>0.10625839999999326</v>
      </c>
      <c r="G1589">
        <f t="shared" si="172"/>
        <v>2.10700000000022</v>
      </c>
      <c r="H1589" s="2">
        <f t="shared" si="173"/>
        <v>14595563.329281321</v>
      </c>
      <c r="I1589" s="2">
        <f t="shared" si="174"/>
        <v>480.63085437566042</v>
      </c>
      <c r="J1589" s="2">
        <f t="shared" si="175"/>
        <v>14595563.328535777</v>
      </c>
    </row>
    <row r="1590" spans="3:10" x14ac:dyDescent="0.35">
      <c r="C1590" s="5"/>
      <c r="D1590">
        <f t="shared" si="169"/>
        <v>6575529.1631079456</v>
      </c>
      <c r="E1590">
        <f t="shared" si="170"/>
        <v>659534645.2166028</v>
      </c>
      <c r="F1590">
        <f t="shared" si="171"/>
        <v>0.10630159999999325</v>
      </c>
      <c r="G1590">
        <f t="shared" si="172"/>
        <v>2.1071000000002202</v>
      </c>
      <c r="H1590" s="2">
        <f t="shared" si="173"/>
        <v>14596043.780245481</v>
      </c>
      <c r="I1590" s="2">
        <f t="shared" si="174"/>
        <v>480.45096416026354</v>
      </c>
      <c r="J1590" s="2">
        <f t="shared" si="175"/>
        <v>14596043.779499603</v>
      </c>
    </row>
    <row r="1591" spans="3:10" x14ac:dyDescent="0.35">
      <c r="C1591" s="5"/>
      <c r="D1591">
        <f t="shared" si="169"/>
        <v>6573747.996330549</v>
      </c>
      <c r="E1591">
        <f t="shared" si="170"/>
        <v>659521646.51660287</v>
      </c>
      <c r="F1591">
        <f t="shared" si="171"/>
        <v>0.10634479999999324</v>
      </c>
      <c r="G1591">
        <f t="shared" si="172"/>
        <v>2.1072000000002205</v>
      </c>
      <c r="H1591" s="2">
        <f t="shared" si="173"/>
        <v>14596524.051319439</v>
      </c>
      <c r="I1591" s="2">
        <f t="shared" si="174"/>
        <v>480.27107395790517</v>
      </c>
      <c r="J1591" s="2">
        <f t="shared" si="175"/>
        <v>14596524.050573215</v>
      </c>
    </row>
    <row r="1592" spans="3:10" x14ac:dyDescent="0.35">
      <c r="C1592" s="5"/>
      <c r="D1592">
        <f t="shared" si="169"/>
        <v>6571966.8295531524</v>
      </c>
      <c r="E1592">
        <f t="shared" si="170"/>
        <v>659508647.81660283</v>
      </c>
      <c r="F1592">
        <f t="shared" si="171"/>
        <v>0.10638799999999324</v>
      </c>
      <c r="G1592">
        <f t="shared" si="172"/>
        <v>2.1073000000002207</v>
      </c>
      <c r="H1592" s="2">
        <f t="shared" si="173"/>
        <v>14597004.142503183</v>
      </c>
      <c r="I1592" s="2">
        <f t="shared" si="174"/>
        <v>480.09118374437094</v>
      </c>
      <c r="J1592" s="2">
        <f t="shared" si="175"/>
        <v>14597004.141756628</v>
      </c>
    </row>
    <row r="1593" spans="3:10" x14ac:dyDescent="0.35">
      <c r="C1593" s="5"/>
      <c r="D1593">
        <f t="shared" si="169"/>
        <v>6570185.6627757568</v>
      </c>
      <c r="E1593">
        <f t="shared" si="170"/>
        <v>659495649.11660266</v>
      </c>
      <c r="F1593">
        <f t="shared" si="171"/>
        <v>0.10643119999999323</v>
      </c>
      <c r="G1593">
        <f t="shared" si="172"/>
        <v>2.1074000000002209</v>
      </c>
      <c r="H1593" s="2">
        <f t="shared" si="173"/>
        <v>14597484.053796716</v>
      </c>
      <c r="I1593" s="2">
        <f t="shared" si="174"/>
        <v>479.91129353269935</v>
      </c>
      <c r="J1593" s="2">
        <f t="shared" si="175"/>
        <v>14597484.05304982</v>
      </c>
    </row>
    <row r="1594" spans="3:10" x14ac:dyDescent="0.35">
      <c r="C1594" s="5"/>
      <c r="D1594">
        <f t="shared" si="169"/>
        <v>6568404.4959983528</v>
      </c>
      <c r="E1594">
        <f t="shared" si="170"/>
        <v>659482650.41660273</v>
      </c>
      <c r="F1594">
        <f t="shared" si="171"/>
        <v>0.10647439999999322</v>
      </c>
      <c r="G1594">
        <f t="shared" si="172"/>
        <v>2.1075000000002211</v>
      </c>
      <c r="H1594" s="2">
        <f t="shared" si="173"/>
        <v>14597963.785200043</v>
      </c>
      <c r="I1594" s="2">
        <f t="shared" si="174"/>
        <v>479.73140332661569</v>
      </c>
      <c r="J1594" s="2">
        <f t="shared" si="175"/>
        <v>14597963.784452807</v>
      </c>
    </row>
    <row r="1595" spans="3:10" x14ac:dyDescent="0.35">
      <c r="C1595" s="5"/>
      <c r="D1595">
        <f t="shared" si="169"/>
        <v>6566623.3292209571</v>
      </c>
      <c r="E1595">
        <f t="shared" si="170"/>
        <v>659469651.71660268</v>
      </c>
      <c r="F1595">
        <f t="shared" si="171"/>
        <v>0.10651759999999322</v>
      </c>
      <c r="G1595">
        <f t="shared" si="172"/>
        <v>2.1076000000002213</v>
      </c>
      <c r="H1595" s="2">
        <f t="shared" si="173"/>
        <v>14598443.336713159</v>
      </c>
      <c r="I1595" s="2">
        <f t="shared" si="174"/>
        <v>479.55151311680675</v>
      </c>
      <c r="J1595" s="2">
        <f t="shared" si="175"/>
        <v>14598443.335965579</v>
      </c>
    </row>
    <row r="1596" spans="3:10" x14ac:dyDescent="0.35">
      <c r="C1596" s="5"/>
      <c r="D1596">
        <f t="shared" si="169"/>
        <v>6564842.1624435605</v>
      </c>
      <c r="E1596">
        <f t="shared" si="170"/>
        <v>659456653.01660264</v>
      </c>
      <c r="F1596">
        <f t="shared" si="171"/>
        <v>0.10656079999999321</v>
      </c>
      <c r="G1596">
        <f t="shared" si="172"/>
        <v>2.1077000000002215</v>
      </c>
      <c r="H1596" s="2">
        <f t="shared" si="173"/>
        <v>14598922.708336065</v>
      </c>
      <c r="I1596" s="2">
        <f t="shared" si="174"/>
        <v>479.37162290513515</v>
      </c>
      <c r="J1596" s="2">
        <f t="shared" si="175"/>
        <v>14598922.707588155</v>
      </c>
    </row>
    <row r="1597" spans="3:10" x14ac:dyDescent="0.35">
      <c r="C1597" s="5"/>
      <c r="D1597">
        <f t="shared" si="169"/>
        <v>6563060.995666164</v>
      </c>
      <c r="E1597">
        <f t="shared" si="170"/>
        <v>659443654.31660259</v>
      </c>
      <c r="F1597">
        <f t="shared" si="171"/>
        <v>0.1066039999999932</v>
      </c>
      <c r="G1597">
        <f t="shared" si="172"/>
        <v>2.1078000000002217</v>
      </c>
      <c r="H1597" s="2">
        <f t="shared" si="173"/>
        <v>14599401.900068762</v>
      </c>
      <c r="I1597" s="2">
        <f t="shared" si="174"/>
        <v>479.19173269718885</v>
      </c>
      <c r="J1597" s="2">
        <f t="shared" si="175"/>
        <v>14599401.899320509</v>
      </c>
    </row>
    <row r="1598" spans="3:10" x14ac:dyDescent="0.35">
      <c r="C1598" s="5"/>
      <c r="D1598">
        <f t="shared" si="169"/>
        <v>6561279.8288887683</v>
      </c>
      <c r="E1598">
        <f t="shared" si="170"/>
        <v>659430655.61660266</v>
      </c>
      <c r="F1598">
        <f t="shared" si="171"/>
        <v>0.1066471999999932</v>
      </c>
      <c r="G1598">
        <f t="shared" si="172"/>
        <v>2.1079000000002219</v>
      </c>
      <c r="H1598" s="2">
        <f t="shared" si="173"/>
        <v>14599880.911911253</v>
      </c>
      <c r="I1598" s="2">
        <f t="shared" si="174"/>
        <v>479.0118424911052</v>
      </c>
      <c r="J1598" s="2">
        <f t="shared" si="175"/>
        <v>14599880.911162661</v>
      </c>
    </row>
    <row r="1599" spans="3:10" x14ac:dyDescent="0.35">
      <c r="C1599" s="5"/>
      <c r="D1599">
        <f t="shared" si="169"/>
        <v>6559498.6621113718</v>
      </c>
      <c r="E1599">
        <f t="shared" si="170"/>
        <v>659417656.91660249</v>
      </c>
      <c r="F1599">
        <f t="shared" si="171"/>
        <v>0.10669039999999319</v>
      </c>
      <c r="G1599">
        <f t="shared" si="172"/>
        <v>2.1080000000002221</v>
      </c>
      <c r="H1599" s="2">
        <f t="shared" si="173"/>
        <v>14600359.743863527</v>
      </c>
      <c r="I1599" s="2">
        <f t="shared" si="174"/>
        <v>478.83195227384567</v>
      </c>
      <c r="J1599" s="2">
        <f t="shared" si="175"/>
        <v>14600359.7431146</v>
      </c>
    </row>
    <row r="1600" spans="3:10" x14ac:dyDescent="0.35">
      <c r="C1600" s="5"/>
      <c r="D1600">
        <f t="shared" si="169"/>
        <v>6557717.4953339687</v>
      </c>
      <c r="E1600">
        <f t="shared" si="170"/>
        <v>659404658.21660244</v>
      </c>
      <c r="F1600">
        <f t="shared" si="171"/>
        <v>0.10673359999999318</v>
      </c>
      <c r="G1600">
        <f t="shared" si="172"/>
        <v>2.1081000000002224</v>
      </c>
      <c r="H1600" s="2">
        <f t="shared" si="173"/>
        <v>14600838.395925594</v>
      </c>
      <c r="I1600" s="2">
        <f t="shared" si="174"/>
        <v>478.65206206776202</v>
      </c>
      <c r="J1600" s="2">
        <f t="shared" si="175"/>
        <v>14600838.395176325</v>
      </c>
    </row>
    <row r="1601" spans="3:10" x14ac:dyDescent="0.35">
      <c r="C1601" s="5"/>
      <c r="D1601">
        <f t="shared" si="169"/>
        <v>6555936.3285565721</v>
      </c>
      <c r="E1601">
        <f t="shared" si="170"/>
        <v>659391659.5166024</v>
      </c>
      <c r="F1601">
        <f t="shared" si="171"/>
        <v>0.10677679999999318</v>
      </c>
      <c r="G1601">
        <f t="shared" si="172"/>
        <v>2.1082000000002226</v>
      </c>
      <c r="H1601" s="2">
        <f t="shared" si="173"/>
        <v>14601316.868097452</v>
      </c>
      <c r="I1601" s="2">
        <f t="shared" si="174"/>
        <v>478.47217185795307</v>
      </c>
      <c r="J1601" s="2">
        <f t="shared" si="175"/>
        <v>14601316.867347851</v>
      </c>
    </row>
    <row r="1602" spans="3:10" x14ac:dyDescent="0.35">
      <c r="C1602" s="5"/>
      <c r="D1602">
        <f t="shared" si="169"/>
        <v>6554155.1617791755</v>
      </c>
      <c r="E1602">
        <f t="shared" si="170"/>
        <v>659378660.81660235</v>
      </c>
      <c r="F1602">
        <f t="shared" si="171"/>
        <v>0.10681999999999317</v>
      </c>
      <c r="G1602">
        <f t="shared" si="172"/>
        <v>2.1083000000002228</v>
      </c>
      <c r="H1602" s="2">
        <f t="shared" si="173"/>
        <v>14601795.160379104</v>
      </c>
      <c r="I1602" s="2">
        <f t="shared" si="174"/>
        <v>478.29228165186942</v>
      </c>
      <c r="J1602" s="2">
        <f t="shared" si="175"/>
        <v>14601795.159629162</v>
      </c>
    </row>
    <row r="1603" spans="3:10" x14ac:dyDescent="0.35">
      <c r="C1603" s="5"/>
      <c r="D1603">
        <f t="shared" si="169"/>
        <v>6552373.9950017799</v>
      </c>
      <c r="E1603">
        <f t="shared" si="170"/>
        <v>659365662.1166023</v>
      </c>
      <c r="F1603">
        <f t="shared" si="171"/>
        <v>0.10686319999999316</v>
      </c>
      <c r="G1603">
        <f t="shared" si="172"/>
        <v>2.108400000000223</v>
      </c>
      <c r="H1603" s="2">
        <f t="shared" si="173"/>
        <v>14602273.272770543</v>
      </c>
      <c r="I1603" s="2">
        <f t="shared" si="174"/>
        <v>478.11239143833518</v>
      </c>
      <c r="J1603" s="2">
        <f t="shared" si="175"/>
        <v>14602273.272020258</v>
      </c>
    </row>
    <row r="1604" spans="3:10" x14ac:dyDescent="0.35">
      <c r="C1604" s="5"/>
      <c r="D1604">
        <f t="shared" ref="D1604:D1667" si="176">44073379.37 - (17793873.9 * G1604) - (41189.523 * F1604)</f>
        <v>6550592.8282243833</v>
      </c>
      <c r="E1604">
        <f t="shared" ref="E1604:E1667" si="177">931035105.4 - (128700000 * G1604) - (2979166.667 * F1604)</f>
        <v>659352663.41660225</v>
      </c>
      <c r="F1604">
        <f t="shared" ref="F1604:F1667" si="178">F1603+0.0000432</f>
        <v>0.10690639999999316</v>
      </c>
      <c r="G1604">
        <f t="shared" ref="G1604:G1667" si="179">G1603+0.0001</f>
        <v>2.1085000000002232</v>
      </c>
      <c r="H1604" s="2">
        <f t="shared" ref="H1604:H1667" si="180">(D1604*F1604)+(E1604 * (G1604/100))</f>
        <v>14602751.205271771</v>
      </c>
      <c r="I1604" s="2">
        <f t="shared" ref="I1604:I1667" si="181">H1604-H1603</f>
        <v>477.93250122852623</v>
      </c>
      <c r="J1604" s="2">
        <f t="shared" ref="J1604:J1667" si="182">(44073379.37*F1604)+(9310351.054*G1604)-(17823665.57 *F1604*G1604)-(41189.523*F1604^2)-(1287000*G1604^2)</f>
        <v>14602751.204521151</v>
      </c>
    </row>
    <row r="1605" spans="3:10" x14ac:dyDescent="0.35">
      <c r="C1605" s="5"/>
      <c r="D1605">
        <f t="shared" si="176"/>
        <v>6548811.6614469877</v>
      </c>
      <c r="E1605">
        <f t="shared" si="177"/>
        <v>659339664.71660233</v>
      </c>
      <c r="F1605">
        <f t="shared" si="178"/>
        <v>0.10694959999999315</v>
      </c>
      <c r="G1605">
        <f t="shared" si="179"/>
        <v>2.1086000000002234</v>
      </c>
      <c r="H1605" s="2">
        <f t="shared" si="180"/>
        <v>14603228.957882795</v>
      </c>
      <c r="I1605" s="2">
        <f t="shared" si="181"/>
        <v>477.75261102430522</v>
      </c>
      <c r="J1605" s="2">
        <f t="shared" si="182"/>
        <v>14603228.957131833</v>
      </c>
    </row>
    <row r="1606" spans="3:10" x14ac:dyDescent="0.35">
      <c r="C1606" s="5"/>
      <c r="D1606">
        <f t="shared" si="176"/>
        <v>6547030.4946695911</v>
      </c>
      <c r="E1606">
        <f t="shared" si="177"/>
        <v>659326666.01660228</v>
      </c>
      <c r="F1606">
        <f t="shared" si="178"/>
        <v>0.10699279999999314</v>
      </c>
      <c r="G1606">
        <f t="shared" si="179"/>
        <v>2.1087000000002236</v>
      </c>
      <c r="H1606" s="2">
        <f t="shared" si="180"/>
        <v>14603706.530603606</v>
      </c>
      <c r="I1606" s="2">
        <f t="shared" si="181"/>
        <v>477.57272081077099</v>
      </c>
      <c r="J1606" s="2">
        <f t="shared" si="182"/>
        <v>14603706.529852305</v>
      </c>
    </row>
    <row r="1607" spans="3:10" x14ac:dyDescent="0.35">
      <c r="C1607" s="5"/>
      <c r="D1607">
        <f t="shared" si="176"/>
        <v>6545249.3278921871</v>
      </c>
      <c r="E1607">
        <f t="shared" si="177"/>
        <v>659313667.31660223</v>
      </c>
      <c r="F1607">
        <f t="shared" si="178"/>
        <v>0.10703599999999314</v>
      </c>
      <c r="G1607">
        <f t="shared" si="179"/>
        <v>2.1088000000002238</v>
      </c>
      <c r="H1607" s="2">
        <f t="shared" si="180"/>
        <v>14604183.923434205</v>
      </c>
      <c r="I1607" s="2">
        <f t="shared" si="181"/>
        <v>477.3928305990994</v>
      </c>
      <c r="J1607" s="2">
        <f t="shared" si="182"/>
        <v>14604183.922682563</v>
      </c>
    </row>
    <row r="1608" spans="3:10" x14ac:dyDescent="0.35">
      <c r="C1608" s="5"/>
      <c r="D1608">
        <f t="shared" si="176"/>
        <v>6543468.1611147914</v>
      </c>
      <c r="E1608">
        <f t="shared" si="177"/>
        <v>659300668.61660206</v>
      </c>
      <c r="F1608">
        <f t="shared" si="178"/>
        <v>0.10707919999999313</v>
      </c>
      <c r="G1608">
        <f t="shared" si="179"/>
        <v>2.108900000000224</v>
      </c>
      <c r="H1608" s="2">
        <f t="shared" si="180"/>
        <v>14604661.136374597</v>
      </c>
      <c r="I1608" s="2">
        <f t="shared" si="181"/>
        <v>477.2129403911531</v>
      </c>
      <c r="J1608" s="2">
        <f t="shared" si="182"/>
        <v>14604661.135622615</v>
      </c>
    </row>
    <row r="1609" spans="3:10" x14ac:dyDescent="0.35">
      <c r="C1609" s="5"/>
      <c r="D1609">
        <f t="shared" si="176"/>
        <v>6541686.9943373948</v>
      </c>
      <c r="E1609">
        <f t="shared" si="177"/>
        <v>659287669.91660213</v>
      </c>
      <c r="F1609">
        <f t="shared" si="178"/>
        <v>0.10712239999999312</v>
      </c>
      <c r="G1609">
        <f t="shared" si="179"/>
        <v>2.1090000000002243</v>
      </c>
      <c r="H1609" s="2">
        <f t="shared" si="180"/>
        <v>14605138.16942478</v>
      </c>
      <c r="I1609" s="2">
        <f t="shared" si="181"/>
        <v>477.0330501832068</v>
      </c>
      <c r="J1609" s="2">
        <f t="shared" si="182"/>
        <v>14605138.168672461</v>
      </c>
    </row>
    <row r="1610" spans="3:10" x14ac:dyDescent="0.35">
      <c r="C1610" s="5"/>
      <c r="D1610">
        <f t="shared" si="176"/>
        <v>6539905.8275599992</v>
      </c>
      <c r="E1610">
        <f t="shared" si="177"/>
        <v>659274671.21660197</v>
      </c>
      <c r="F1610">
        <f t="shared" si="178"/>
        <v>0.10716559999999312</v>
      </c>
      <c r="G1610">
        <f t="shared" si="179"/>
        <v>2.1091000000002245</v>
      </c>
      <c r="H1610" s="2">
        <f t="shared" si="180"/>
        <v>14605615.022584749</v>
      </c>
      <c r="I1610" s="2">
        <f t="shared" si="181"/>
        <v>476.85315996967256</v>
      </c>
      <c r="J1610" s="2">
        <f t="shared" si="182"/>
        <v>14605615.021832092</v>
      </c>
    </row>
    <row r="1611" spans="3:10" x14ac:dyDescent="0.35">
      <c r="C1611" s="5"/>
      <c r="D1611">
        <f t="shared" si="176"/>
        <v>6538124.6607826026</v>
      </c>
      <c r="E1611">
        <f t="shared" si="177"/>
        <v>659261672.51660192</v>
      </c>
      <c r="F1611">
        <f t="shared" si="178"/>
        <v>0.10720879999999311</v>
      </c>
      <c r="G1611">
        <f t="shared" si="179"/>
        <v>2.1092000000002247</v>
      </c>
      <c r="H1611" s="2">
        <f t="shared" si="180"/>
        <v>14606091.695854513</v>
      </c>
      <c r="I1611" s="2">
        <f t="shared" si="181"/>
        <v>476.67326976358891</v>
      </c>
      <c r="J1611" s="2">
        <f t="shared" si="182"/>
        <v>14606091.695101522</v>
      </c>
    </row>
    <row r="1612" spans="3:10" x14ac:dyDescent="0.35">
      <c r="C1612" s="5"/>
      <c r="D1612">
        <f t="shared" si="176"/>
        <v>6536343.494005206</v>
      </c>
      <c r="E1612">
        <f t="shared" si="177"/>
        <v>659248673.81660199</v>
      </c>
      <c r="F1612">
        <f t="shared" si="178"/>
        <v>0.1072519999999931</v>
      </c>
      <c r="G1612">
        <f t="shared" si="179"/>
        <v>2.1093000000002249</v>
      </c>
      <c r="H1612" s="2">
        <f t="shared" si="180"/>
        <v>14606568.189234069</v>
      </c>
      <c r="I1612" s="2">
        <f t="shared" si="181"/>
        <v>476.4933795556426</v>
      </c>
      <c r="J1612" s="2">
        <f t="shared" si="182"/>
        <v>14606568.188480731</v>
      </c>
    </row>
    <row r="1613" spans="3:10" x14ac:dyDescent="0.35">
      <c r="C1613" s="5"/>
      <c r="D1613">
        <f t="shared" si="176"/>
        <v>6534562.3272278029</v>
      </c>
      <c r="E1613">
        <f t="shared" si="177"/>
        <v>659235675.11660194</v>
      </c>
      <c r="F1613">
        <f t="shared" si="178"/>
        <v>0.1072951999999931</v>
      </c>
      <c r="G1613">
        <f t="shared" si="179"/>
        <v>2.1094000000002251</v>
      </c>
      <c r="H1613" s="2">
        <f t="shared" si="180"/>
        <v>14607044.502723413</v>
      </c>
      <c r="I1613" s="2">
        <f t="shared" si="181"/>
        <v>476.31348934397101</v>
      </c>
      <c r="J1613" s="2">
        <f t="shared" si="182"/>
        <v>14607044.50196974</v>
      </c>
    </row>
    <row r="1614" spans="3:10" x14ac:dyDescent="0.35">
      <c r="C1614" s="5"/>
      <c r="D1614">
        <f t="shared" si="176"/>
        <v>6532781.1604504064</v>
      </c>
      <c r="E1614">
        <f t="shared" si="177"/>
        <v>659222676.4166019</v>
      </c>
      <c r="F1614">
        <f t="shared" si="178"/>
        <v>0.10733839999999309</v>
      </c>
      <c r="G1614">
        <f t="shared" si="179"/>
        <v>2.1095000000002253</v>
      </c>
      <c r="H1614" s="2">
        <f t="shared" si="180"/>
        <v>14607520.636322549</v>
      </c>
      <c r="I1614" s="2">
        <f t="shared" si="181"/>
        <v>476.13359913602471</v>
      </c>
      <c r="J1614" s="2">
        <f t="shared" si="182"/>
        <v>14607520.635568535</v>
      </c>
    </row>
    <row r="1615" spans="3:10" x14ac:dyDescent="0.35">
      <c r="C1615" s="5"/>
      <c r="D1615">
        <f t="shared" si="176"/>
        <v>6530999.9936730098</v>
      </c>
      <c r="E1615">
        <f t="shared" si="177"/>
        <v>659209677.71660185</v>
      </c>
      <c r="F1615">
        <f t="shared" si="178"/>
        <v>0.10738159999999308</v>
      </c>
      <c r="G1615">
        <f t="shared" si="179"/>
        <v>2.1096000000002255</v>
      </c>
      <c r="H1615" s="2">
        <f t="shared" si="180"/>
        <v>14607996.590031473</v>
      </c>
      <c r="I1615" s="2">
        <f t="shared" si="181"/>
        <v>475.95370892435312</v>
      </c>
      <c r="J1615" s="2">
        <f t="shared" si="182"/>
        <v>14607996.589277122</v>
      </c>
    </row>
    <row r="1616" spans="3:10" x14ac:dyDescent="0.35">
      <c r="C1616" s="5"/>
      <c r="D1616">
        <f t="shared" si="176"/>
        <v>6529218.8268956142</v>
      </c>
      <c r="E1616">
        <f t="shared" si="177"/>
        <v>659196679.01660192</v>
      </c>
      <c r="F1616">
        <f t="shared" si="178"/>
        <v>0.10742479999999308</v>
      </c>
      <c r="G1616">
        <f t="shared" si="179"/>
        <v>2.1097000000002257</v>
      </c>
      <c r="H1616" s="2">
        <f t="shared" si="180"/>
        <v>14608472.363850189</v>
      </c>
      <c r="I1616" s="2">
        <f t="shared" si="181"/>
        <v>475.77381871640682</v>
      </c>
      <c r="J1616" s="2">
        <f t="shared" si="182"/>
        <v>14608472.363095496</v>
      </c>
    </row>
    <row r="1617" spans="3:10" x14ac:dyDescent="0.35">
      <c r="C1617" s="5"/>
      <c r="D1617">
        <f t="shared" si="176"/>
        <v>6527437.6601182176</v>
      </c>
      <c r="E1617">
        <f t="shared" si="177"/>
        <v>659183680.31660175</v>
      </c>
      <c r="F1617">
        <f t="shared" si="178"/>
        <v>0.10746799999999307</v>
      </c>
      <c r="G1617">
        <f t="shared" si="179"/>
        <v>2.1098000000002259</v>
      </c>
      <c r="H1617" s="2">
        <f t="shared" si="180"/>
        <v>14608947.957778694</v>
      </c>
      <c r="I1617" s="2">
        <f t="shared" si="181"/>
        <v>475.59392850473523</v>
      </c>
      <c r="J1617" s="2">
        <f t="shared" si="182"/>
        <v>14608947.957023662</v>
      </c>
    </row>
    <row r="1618" spans="3:10" x14ac:dyDescent="0.35">
      <c r="C1618" s="5"/>
      <c r="D1618">
        <f t="shared" si="176"/>
        <v>6525656.4933408219</v>
      </c>
      <c r="E1618">
        <f t="shared" si="177"/>
        <v>659170681.61660171</v>
      </c>
      <c r="F1618">
        <f t="shared" si="178"/>
        <v>0.10751119999999306</v>
      </c>
      <c r="G1618">
        <f t="shared" si="179"/>
        <v>2.1099000000002262</v>
      </c>
      <c r="H1618" s="2">
        <f t="shared" si="180"/>
        <v>14609423.371816989</v>
      </c>
      <c r="I1618" s="2">
        <f t="shared" si="181"/>
        <v>475.41403829492629</v>
      </c>
      <c r="J1618" s="2">
        <f t="shared" si="182"/>
        <v>14609423.371061619</v>
      </c>
    </row>
    <row r="1619" spans="3:10" x14ac:dyDescent="0.35">
      <c r="C1619" s="5"/>
      <c r="D1619">
        <f t="shared" si="176"/>
        <v>6523875.3265634254</v>
      </c>
      <c r="E1619">
        <f t="shared" si="177"/>
        <v>659157682.91660166</v>
      </c>
      <c r="F1619">
        <f t="shared" si="178"/>
        <v>0.10755439999999306</v>
      </c>
      <c r="G1619">
        <f t="shared" si="179"/>
        <v>2.1100000000002264</v>
      </c>
      <c r="H1619" s="2">
        <f t="shared" si="180"/>
        <v>14609898.605965074</v>
      </c>
      <c r="I1619" s="2">
        <f t="shared" si="181"/>
        <v>475.23414808511734</v>
      </c>
      <c r="J1619" s="2">
        <f t="shared" si="182"/>
        <v>14609898.605209365</v>
      </c>
    </row>
    <row r="1620" spans="3:10" x14ac:dyDescent="0.35">
      <c r="C1620" s="5"/>
      <c r="D1620">
        <f t="shared" si="176"/>
        <v>6522094.1597860213</v>
      </c>
      <c r="E1620">
        <f t="shared" si="177"/>
        <v>659144684.21660161</v>
      </c>
      <c r="F1620">
        <f t="shared" si="178"/>
        <v>0.10759759999999305</v>
      </c>
      <c r="G1620">
        <f t="shared" si="179"/>
        <v>2.1101000000002266</v>
      </c>
      <c r="H1620" s="2">
        <f t="shared" si="180"/>
        <v>14610373.660222953</v>
      </c>
      <c r="I1620" s="2">
        <f t="shared" si="181"/>
        <v>475.05425787903368</v>
      </c>
      <c r="J1620" s="2">
        <f t="shared" si="182"/>
        <v>14610373.6594669</v>
      </c>
    </row>
    <row r="1621" spans="3:10" x14ac:dyDescent="0.35">
      <c r="C1621" s="5"/>
      <c r="D1621">
        <f t="shared" si="176"/>
        <v>6520312.9930086257</v>
      </c>
      <c r="E1621">
        <f t="shared" si="177"/>
        <v>659131685.51660156</v>
      </c>
      <c r="F1621">
        <f t="shared" si="178"/>
        <v>0.10764079999999304</v>
      </c>
      <c r="G1621">
        <f t="shared" si="179"/>
        <v>2.1102000000002268</v>
      </c>
      <c r="H1621" s="2">
        <f t="shared" si="180"/>
        <v>14610848.534590619</v>
      </c>
      <c r="I1621" s="2">
        <f t="shared" si="181"/>
        <v>474.87436766549945</v>
      </c>
      <c r="J1621" s="2">
        <f t="shared" si="182"/>
        <v>14610848.53383423</v>
      </c>
    </row>
    <row r="1622" spans="3:10" x14ac:dyDescent="0.35">
      <c r="C1622" s="5"/>
      <c r="D1622">
        <f t="shared" si="176"/>
        <v>6518531.8262312291</v>
      </c>
      <c r="E1622">
        <f t="shared" si="177"/>
        <v>659118686.81660151</v>
      </c>
      <c r="F1622">
        <f t="shared" si="178"/>
        <v>0.10768399999999304</v>
      </c>
      <c r="G1622">
        <f t="shared" si="179"/>
        <v>2.110300000000227</v>
      </c>
      <c r="H1622" s="2">
        <f t="shared" si="180"/>
        <v>14611323.229068074</v>
      </c>
      <c r="I1622" s="2">
        <f t="shared" si="181"/>
        <v>474.6944774556905</v>
      </c>
      <c r="J1622" s="2">
        <f t="shared" si="182"/>
        <v>14611323.228311349</v>
      </c>
    </row>
    <row r="1623" spans="3:10" x14ac:dyDescent="0.35">
      <c r="C1623" s="5"/>
      <c r="D1623">
        <f t="shared" si="176"/>
        <v>6516750.6594538335</v>
      </c>
      <c r="E1623">
        <f t="shared" si="177"/>
        <v>659105688.11660159</v>
      </c>
      <c r="F1623">
        <f t="shared" si="178"/>
        <v>0.10772719999999303</v>
      </c>
      <c r="G1623">
        <f t="shared" si="179"/>
        <v>2.1104000000002272</v>
      </c>
      <c r="H1623" s="2">
        <f t="shared" si="180"/>
        <v>14611797.743655328</v>
      </c>
      <c r="I1623" s="2">
        <f t="shared" si="181"/>
        <v>474.51458725333214</v>
      </c>
      <c r="J1623" s="2">
        <f t="shared" si="182"/>
        <v>14611797.742898257</v>
      </c>
    </row>
    <row r="1624" spans="3:10" x14ac:dyDescent="0.35">
      <c r="C1624" s="5"/>
      <c r="D1624">
        <f t="shared" si="176"/>
        <v>6514969.4926764369</v>
      </c>
      <c r="E1624">
        <f t="shared" si="177"/>
        <v>659092689.41660154</v>
      </c>
      <c r="F1624">
        <f t="shared" si="178"/>
        <v>0.10777039999999302</v>
      </c>
      <c r="G1624">
        <f t="shared" si="179"/>
        <v>2.1105000000002274</v>
      </c>
      <c r="H1624" s="2">
        <f t="shared" si="180"/>
        <v>14612272.078352366</v>
      </c>
      <c r="I1624" s="2">
        <f t="shared" si="181"/>
        <v>474.33469703793526</v>
      </c>
      <c r="J1624" s="2">
        <f t="shared" si="182"/>
        <v>14612272.077594955</v>
      </c>
    </row>
    <row r="1625" spans="3:10" x14ac:dyDescent="0.35">
      <c r="C1625" s="5"/>
      <c r="D1625">
        <f t="shared" si="176"/>
        <v>6513188.3258990403</v>
      </c>
      <c r="E1625">
        <f t="shared" si="177"/>
        <v>659079690.71660149</v>
      </c>
      <c r="F1625">
        <f t="shared" si="178"/>
        <v>0.10781359999999302</v>
      </c>
      <c r="G1625">
        <f t="shared" si="179"/>
        <v>2.1106000000002276</v>
      </c>
      <c r="H1625" s="2">
        <f t="shared" si="180"/>
        <v>14612746.233159196</v>
      </c>
      <c r="I1625" s="2">
        <f t="shared" si="181"/>
        <v>474.15480682998896</v>
      </c>
      <c r="J1625" s="2">
        <f t="shared" si="182"/>
        <v>14612746.232401444</v>
      </c>
    </row>
    <row r="1626" spans="3:10" x14ac:dyDescent="0.35">
      <c r="C1626" s="5"/>
      <c r="D1626">
        <f t="shared" si="176"/>
        <v>6511407.1591216372</v>
      </c>
      <c r="E1626">
        <f t="shared" si="177"/>
        <v>659066692.01660144</v>
      </c>
      <c r="F1626">
        <f t="shared" si="178"/>
        <v>0.10785679999999301</v>
      </c>
      <c r="G1626">
        <f t="shared" si="179"/>
        <v>2.1107000000002278</v>
      </c>
      <c r="H1626" s="2">
        <f t="shared" si="180"/>
        <v>14613220.208075812</v>
      </c>
      <c r="I1626" s="2">
        <f t="shared" si="181"/>
        <v>473.97491661645472</v>
      </c>
      <c r="J1626" s="2">
        <f t="shared" si="182"/>
        <v>14613220.207317729</v>
      </c>
    </row>
    <row r="1627" spans="3:10" x14ac:dyDescent="0.35">
      <c r="C1627" s="5"/>
      <c r="D1627">
        <f t="shared" si="176"/>
        <v>6509625.9923442407</v>
      </c>
      <c r="E1627">
        <f t="shared" si="177"/>
        <v>659053693.3166014</v>
      </c>
      <c r="F1627">
        <f t="shared" si="178"/>
        <v>0.107899999999993</v>
      </c>
      <c r="G1627">
        <f t="shared" si="179"/>
        <v>2.110800000000228</v>
      </c>
      <c r="H1627" s="2">
        <f t="shared" si="180"/>
        <v>14613694.003102224</v>
      </c>
      <c r="I1627" s="2">
        <f t="shared" si="181"/>
        <v>473.79502641223371</v>
      </c>
      <c r="J1627" s="2">
        <f t="shared" si="182"/>
        <v>14613694.002343792</v>
      </c>
    </row>
    <row r="1628" spans="3:10" x14ac:dyDescent="0.35">
      <c r="C1628" s="5"/>
      <c r="D1628">
        <f t="shared" si="176"/>
        <v>6507844.825566845</v>
      </c>
      <c r="E1628">
        <f t="shared" si="177"/>
        <v>659040694.61660123</v>
      </c>
      <c r="F1628">
        <f t="shared" si="178"/>
        <v>0.10794319999999299</v>
      </c>
      <c r="G1628">
        <f t="shared" si="179"/>
        <v>2.1109000000002283</v>
      </c>
      <c r="H1628" s="2">
        <f t="shared" si="180"/>
        <v>14614167.618238421</v>
      </c>
      <c r="I1628" s="2">
        <f t="shared" si="181"/>
        <v>473.61513619683683</v>
      </c>
      <c r="J1628" s="2">
        <f t="shared" si="182"/>
        <v>14614167.61747966</v>
      </c>
    </row>
    <row r="1629" spans="3:10" x14ac:dyDescent="0.35">
      <c r="C1629" s="5"/>
      <c r="D1629">
        <f t="shared" si="176"/>
        <v>6506063.6587894484</v>
      </c>
      <c r="E1629">
        <f t="shared" si="177"/>
        <v>659027695.91660118</v>
      </c>
      <c r="F1629">
        <f t="shared" si="178"/>
        <v>0.10798639999999299</v>
      </c>
      <c r="G1629">
        <f t="shared" si="179"/>
        <v>2.1110000000002285</v>
      </c>
      <c r="H1629" s="2">
        <f t="shared" si="180"/>
        <v>14614641.053484412</v>
      </c>
      <c r="I1629" s="2">
        <f t="shared" si="181"/>
        <v>473.43524599075317</v>
      </c>
      <c r="J1629" s="2">
        <f t="shared" si="182"/>
        <v>14614641.052725308</v>
      </c>
    </row>
    <row r="1630" spans="3:10" x14ac:dyDescent="0.35">
      <c r="C1630" s="5"/>
      <c r="D1630">
        <f t="shared" si="176"/>
        <v>6504282.4920120519</v>
      </c>
      <c r="E1630">
        <f t="shared" si="177"/>
        <v>659014697.21660125</v>
      </c>
      <c r="F1630">
        <f t="shared" si="178"/>
        <v>0.10802959999999298</v>
      </c>
      <c r="G1630">
        <f t="shared" si="179"/>
        <v>2.1111000000002287</v>
      </c>
      <c r="H1630" s="2">
        <f t="shared" si="180"/>
        <v>14615114.308840195</v>
      </c>
      <c r="I1630" s="2">
        <f t="shared" si="181"/>
        <v>473.25535578280687</v>
      </c>
      <c r="J1630" s="2">
        <f t="shared" si="182"/>
        <v>14615114.308080751</v>
      </c>
    </row>
    <row r="1631" spans="3:10" x14ac:dyDescent="0.35">
      <c r="C1631" s="5"/>
      <c r="D1631">
        <f t="shared" si="176"/>
        <v>6502501.3252346562</v>
      </c>
      <c r="E1631">
        <f t="shared" si="177"/>
        <v>659001698.5166012</v>
      </c>
      <c r="F1631">
        <f t="shared" si="178"/>
        <v>0.10807279999999297</v>
      </c>
      <c r="G1631">
        <f t="shared" si="179"/>
        <v>2.1112000000002289</v>
      </c>
      <c r="H1631" s="2">
        <f t="shared" si="180"/>
        <v>14615587.384305768</v>
      </c>
      <c r="I1631" s="2">
        <f t="shared" si="181"/>
        <v>473.07546557299793</v>
      </c>
      <c r="J1631" s="2">
        <f t="shared" si="182"/>
        <v>14615587.383545976</v>
      </c>
    </row>
    <row r="1632" spans="3:10" x14ac:dyDescent="0.35">
      <c r="C1632" s="5"/>
      <c r="D1632">
        <f t="shared" si="176"/>
        <v>6500720.1584572596</v>
      </c>
      <c r="E1632">
        <f t="shared" si="177"/>
        <v>658988699.81660116</v>
      </c>
      <c r="F1632">
        <f t="shared" si="178"/>
        <v>0.10811599999999297</v>
      </c>
      <c r="G1632">
        <f t="shared" si="179"/>
        <v>2.1113000000002291</v>
      </c>
      <c r="H1632" s="2">
        <f t="shared" si="180"/>
        <v>14616060.279881127</v>
      </c>
      <c r="I1632" s="2">
        <f t="shared" si="181"/>
        <v>472.89557535946369</v>
      </c>
      <c r="J1632" s="2">
        <f t="shared" si="182"/>
        <v>14616060.279121004</v>
      </c>
    </row>
    <row r="1633" spans="3:10" x14ac:dyDescent="0.35">
      <c r="C1633" s="5"/>
      <c r="D1633">
        <f t="shared" si="176"/>
        <v>6498938.9916798566</v>
      </c>
      <c r="E1633">
        <f t="shared" si="177"/>
        <v>658975701.11660111</v>
      </c>
      <c r="F1633">
        <f t="shared" si="178"/>
        <v>0.10815919999999296</v>
      </c>
      <c r="G1633">
        <f t="shared" si="179"/>
        <v>2.1114000000002293</v>
      </c>
      <c r="H1633" s="2">
        <f t="shared" si="180"/>
        <v>14616532.995566282</v>
      </c>
      <c r="I1633" s="2">
        <f t="shared" si="181"/>
        <v>472.71568515524268</v>
      </c>
      <c r="J1633" s="2">
        <f t="shared" si="182"/>
        <v>14616532.994805817</v>
      </c>
    </row>
    <row r="1634" spans="3:10" x14ac:dyDescent="0.35">
      <c r="C1634" s="5"/>
      <c r="D1634">
        <f t="shared" si="176"/>
        <v>6497157.82490246</v>
      </c>
      <c r="E1634">
        <f t="shared" si="177"/>
        <v>658962702.41660106</v>
      </c>
      <c r="F1634">
        <f t="shared" si="178"/>
        <v>0.10820239999999295</v>
      </c>
      <c r="G1634">
        <f t="shared" si="179"/>
        <v>2.1115000000002295</v>
      </c>
      <c r="H1634" s="2">
        <f t="shared" si="180"/>
        <v>14617005.531361224</v>
      </c>
      <c r="I1634" s="2">
        <f t="shared" si="181"/>
        <v>472.53579494170845</v>
      </c>
      <c r="J1634" s="2">
        <f t="shared" si="182"/>
        <v>14617005.530600419</v>
      </c>
    </row>
    <row r="1635" spans="3:10" x14ac:dyDescent="0.35">
      <c r="C1635" s="5"/>
      <c r="D1635">
        <f t="shared" si="176"/>
        <v>6495376.6581250634</v>
      </c>
      <c r="E1635">
        <f t="shared" si="177"/>
        <v>658949703.71660101</v>
      </c>
      <c r="F1635">
        <f t="shared" si="178"/>
        <v>0.10824559999999295</v>
      </c>
      <c r="G1635">
        <f t="shared" si="179"/>
        <v>2.1116000000002297</v>
      </c>
      <c r="H1635" s="2">
        <f t="shared" si="180"/>
        <v>14617477.887265958</v>
      </c>
      <c r="I1635" s="2">
        <f t="shared" si="181"/>
        <v>472.35590473376215</v>
      </c>
      <c r="J1635" s="2">
        <f t="shared" si="182"/>
        <v>14617477.886504814</v>
      </c>
    </row>
    <row r="1636" spans="3:10" x14ac:dyDescent="0.35">
      <c r="C1636" s="5"/>
      <c r="D1636">
        <f t="shared" si="176"/>
        <v>6493595.4913476678</v>
      </c>
      <c r="E1636">
        <f t="shared" si="177"/>
        <v>658936705.01660085</v>
      </c>
      <c r="F1636">
        <f t="shared" si="178"/>
        <v>0.10828879999999294</v>
      </c>
      <c r="G1636">
        <f t="shared" si="179"/>
        <v>2.1117000000002299</v>
      </c>
      <c r="H1636" s="2">
        <f t="shared" si="180"/>
        <v>14617950.06328048</v>
      </c>
      <c r="I1636" s="2">
        <f t="shared" si="181"/>
        <v>472.17601452209055</v>
      </c>
      <c r="J1636" s="2">
        <f t="shared" si="182"/>
        <v>14617950.062518992</v>
      </c>
    </row>
    <row r="1637" spans="3:10" x14ac:dyDescent="0.35">
      <c r="C1637" s="5"/>
      <c r="D1637">
        <f t="shared" si="176"/>
        <v>6491814.3245702712</v>
      </c>
      <c r="E1637">
        <f t="shared" si="177"/>
        <v>658923706.31660092</v>
      </c>
      <c r="F1637">
        <f t="shared" si="178"/>
        <v>0.10833199999999293</v>
      </c>
      <c r="G1637">
        <f t="shared" si="179"/>
        <v>2.1118000000002302</v>
      </c>
      <c r="H1637" s="2">
        <f t="shared" si="180"/>
        <v>14618422.059404794</v>
      </c>
      <c r="I1637" s="2">
        <f t="shared" si="181"/>
        <v>471.99612431414425</v>
      </c>
      <c r="J1637" s="2">
        <f t="shared" si="182"/>
        <v>14618422.058642972</v>
      </c>
    </row>
    <row r="1638" spans="3:10" x14ac:dyDescent="0.35">
      <c r="C1638" s="5"/>
      <c r="D1638">
        <f t="shared" si="176"/>
        <v>6490033.1577928755</v>
      </c>
      <c r="E1638">
        <f t="shared" si="177"/>
        <v>658910707.61660087</v>
      </c>
      <c r="F1638">
        <f t="shared" si="178"/>
        <v>0.10837519999999293</v>
      </c>
      <c r="G1638">
        <f t="shared" si="179"/>
        <v>2.1119000000002304</v>
      </c>
      <c r="H1638" s="2">
        <f t="shared" si="180"/>
        <v>14618893.8756389</v>
      </c>
      <c r="I1638" s="2">
        <f t="shared" si="181"/>
        <v>471.81623410619795</v>
      </c>
      <c r="J1638" s="2">
        <f t="shared" si="182"/>
        <v>14618893.874876741</v>
      </c>
    </row>
    <row r="1639" spans="3:10" x14ac:dyDescent="0.35">
      <c r="C1639" s="5"/>
      <c r="D1639">
        <f t="shared" si="176"/>
        <v>6488251.9910154715</v>
      </c>
      <c r="E1639">
        <f t="shared" si="177"/>
        <v>658897708.91660082</v>
      </c>
      <c r="F1639">
        <f t="shared" si="178"/>
        <v>0.10841839999999292</v>
      </c>
      <c r="G1639">
        <f t="shared" si="179"/>
        <v>2.1120000000002306</v>
      </c>
      <c r="H1639" s="2">
        <f t="shared" si="180"/>
        <v>14619365.511982795</v>
      </c>
      <c r="I1639" s="2">
        <f t="shared" si="181"/>
        <v>471.63634389452636</v>
      </c>
      <c r="J1639" s="2">
        <f t="shared" si="182"/>
        <v>14619365.511220295</v>
      </c>
    </row>
    <row r="1640" spans="3:10" x14ac:dyDescent="0.35">
      <c r="C1640" s="5"/>
      <c r="D1640">
        <f t="shared" si="176"/>
        <v>6486470.8242380749</v>
      </c>
      <c r="E1640">
        <f t="shared" si="177"/>
        <v>658884710.21660078</v>
      </c>
      <c r="F1640">
        <f t="shared" si="178"/>
        <v>0.10846159999999291</v>
      </c>
      <c r="G1640">
        <f t="shared" si="179"/>
        <v>2.1121000000002308</v>
      </c>
      <c r="H1640" s="2">
        <f t="shared" si="180"/>
        <v>14619836.96843648</v>
      </c>
      <c r="I1640" s="2">
        <f t="shared" si="181"/>
        <v>471.45645368471742</v>
      </c>
      <c r="J1640" s="2">
        <f t="shared" si="182"/>
        <v>14619836.967673637</v>
      </c>
    </row>
    <row r="1641" spans="3:10" x14ac:dyDescent="0.35">
      <c r="C1641" s="5"/>
      <c r="D1641">
        <f t="shared" si="176"/>
        <v>6484689.6574606793</v>
      </c>
      <c r="E1641">
        <f t="shared" si="177"/>
        <v>658871711.51660085</v>
      </c>
      <c r="F1641">
        <f t="shared" si="178"/>
        <v>0.10850479999999291</v>
      </c>
      <c r="G1641">
        <f t="shared" si="179"/>
        <v>2.112200000000231</v>
      </c>
      <c r="H1641" s="2">
        <f t="shared" si="180"/>
        <v>14620308.244999958</v>
      </c>
      <c r="I1641" s="2">
        <f t="shared" si="181"/>
        <v>471.27656347863376</v>
      </c>
      <c r="J1641" s="2">
        <f t="shared" si="182"/>
        <v>14620308.244236771</v>
      </c>
    </row>
    <row r="1642" spans="3:10" x14ac:dyDescent="0.35">
      <c r="C1642" s="5"/>
      <c r="D1642">
        <f t="shared" si="176"/>
        <v>6482908.4906832827</v>
      </c>
      <c r="E1642">
        <f t="shared" si="177"/>
        <v>658858712.8166008</v>
      </c>
      <c r="F1642">
        <f t="shared" si="178"/>
        <v>0.1085479999999929</v>
      </c>
      <c r="G1642">
        <f t="shared" si="179"/>
        <v>2.1123000000002312</v>
      </c>
      <c r="H1642" s="2">
        <f t="shared" si="180"/>
        <v>14620779.341673225</v>
      </c>
      <c r="I1642" s="2">
        <f t="shared" si="181"/>
        <v>471.09667326696217</v>
      </c>
      <c r="J1642" s="2">
        <f t="shared" si="182"/>
        <v>14620779.340909701</v>
      </c>
    </row>
    <row r="1643" spans="3:10" x14ac:dyDescent="0.35">
      <c r="C1643" s="5"/>
      <c r="D1643">
        <f t="shared" si="176"/>
        <v>6481127.3239058871</v>
      </c>
      <c r="E1643">
        <f t="shared" si="177"/>
        <v>658845714.11660063</v>
      </c>
      <c r="F1643">
        <f t="shared" si="178"/>
        <v>0.10859119999999289</v>
      </c>
      <c r="G1643">
        <f t="shared" si="179"/>
        <v>2.1124000000002314</v>
      </c>
      <c r="H1643" s="2">
        <f t="shared" si="180"/>
        <v>14621250.258456279</v>
      </c>
      <c r="I1643" s="2">
        <f t="shared" si="181"/>
        <v>470.91678305342793</v>
      </c>
      <c r="J1643" s="2">
        <f t="shared" si="182"/>
        <v>14621250.257692419</v>
      </c>
    </row>
    <row r="1644" spans="3:10" x14ac:dyDescent="0.35">
      <c r="C1644" s="5"/>
      <c r="D1644">
        <f t="shared" si="176"/>
        <v>6479346.1571284905</v>
      </c>
      <c r="E1644">
        <f t="shared" si="177"/>
        <v>658832715.4166007</v>
      </c>
      <c r="F1644">
        <f t="shared" si="178"/>
        <v>0.10863439999999289</v>
      </c>
      <c r="G1644">
        <f t="shared" si="179"/>
        <v>2.1125000000002316</v>
      </c>
      <c r="H1644" s="2">
        <f t="shared" si="180"/>
        <v>14621720.99534913</v>
      </c>
      <c r="I1644" s="2">
        <f t="shared" si="181"/>
        <v>470.73689285106957</v>
      </c>
      <c r="J1644" s="2">
        <f t="shared" si="182"/>
        <v>14621720.994584925</v>
      </c>
    </row>
    <row r="1645" spans="3:10" x14ac:dyDescent="0.35">
      <c r="C1645" s="5"/>
      <c r="D1645">
        <f t="shared" si="176"/>
        <v>6477564.9903510939</v>
      </c>
      <c r="E1645">
        <f t="shared" si="177"/>
        <v>658819716.71660054</v>
      </c>
      <c r="F1645">
        <f t="shared" si="178"/>
        <v>0.10867759999999288</v>
      </c>
      <c r="G1645">
        <f t="shared" si="179"/>
        <v>2.1126000000002318</v>
      </c>
      <c r="H1645" s="2">
        <f t="shared" si="180"/>
        <v>14622191.552351765</v>
      </c>
      <c r="I1645" s="2">
        <f t="shared" si="181"/>
        <v>470.55700263567269</v>
      </c>
      <c r="J1645" s="2">
        <f t="shared" si="182"/>
        <v>14622191.551587224</v>
      </c>
    </row>
    <row r="1646" spans="3:10" x14ac:dyDescent="0.35">
      <c r="C1646" s="5"/>
      <c r="D1646">
        <f t="shared" si="176"/>
        <v>6475783.8235736908</v>
      </c>
      <c r="E1646">
        <f t="shared" si="177"/>
        <v>658806718.01660049</v>
      </c>
      <c r="F1646">
        <f t="shared" si="178"/>
        <v>0.10872079999999287</v>
      </c>
      <c r="G1646">
        <f t="shared" si="179"/>
        <v>2.1127000000002321</v>
      </c>
      <c r="H1646" s="2">
        <f t="shared" si="180"/>
        <v>14622661.929464193</v>
      </c>
      <c r="I1646" s="2">
        <f t="shared" si="181"/>
        <v>470.37711242772639</v>
      </c>
      <c r="J1646" s="2">
        <f t="shared" si="182"/>
        <v>14622661.928699307</v>
      </c>
    </row>
    <row r="1647" spans="3:10" x14ac:dyDescent="0.35">
      <c r="C1647" s="5"/>
      <c r="D1647">
        <f t="shared" si="176"/>
        <v>6474002.6567962943</v>
      </c>
      <c r="E1647">
        <f t="shared" si="177"/>
        <v>658793719.31660044</v>
      </c>
      <c r="F1647">
        <f t="shared" si="178"/>
        <v>0.10876399999999287</v>
      </c>
      <c r="G1647">
        <f t="shared" si="179"/>
        <v>2.1128000000002323</v>
      </c>
      <c r="H1647" s="2">
        <f t="shared" si="180"/>
        <v>14623132.126686411</v>
      </c>
      <c r="I1647" s="2">
        <f t="shared" si="181"/>
        <v>470.19722221791744</v>
      </c>
      <c r="J1647" s="2">
        <f t="shared" si="182"/>
        <v>14623132.125921192</v>
      </c>
    </row>
    <row r="1648" spans="3:10" x14ac:dyDescent="0.35">
      <c r="C1648" s="5"/>
      <c r="D1648">
        <f t="shared" si="176"/>
        <v>6472221.4900188977</v>
      </c>
      <c r="E1648">
        <f t="shared" si="177"/>
        <v>658780720.61660051</v>
      </c>
      <c r="F1648">
        <f t="shared" si="178"/>
        <v>0.10880719999999286</v>
      </c>
      <c r="G1648">
        <f t="shared" si="179"/>
        <v>2.1129000000002325</v>
      </c>
      <c r="H1648" s="2">
        <f t="shared" si="180"/>
        <v>14623602.144018423</v>
      </c>
      <c r="I1648" s="2">
        <f t="shared" si="181"/>
        <v>470.01733201183379</v>
      </c>
      <c r="J1648" s="2">
        <f t="shared" si="182"/>
        <v>14623602.143252857</v>
      </c>
    </row>
    <row r="1649" spans="3:10" x14ac:dyDescent="0.35">
      <c r="C1649" s="5"/>
      <c r="D1649">
        <f t="shared" si="176"/>
        <v>6470440.323241502</v>
      </c>
      <c r="E1649">
        <f t="shared" si="177"/>
        <v>658767721.91660047</v>
      </c>
      <c r="F1649">
        <f t="shared" si="178"/>
        <v>0.10885039999999285</v>
      </c>
      <c r="G1649">
        <f t="shared" si="179"/>
        <v>2.1130000000002327</v>
      </c>
      <c r="H1649" s="2">
        <f t="shared" si="180"/>
        <v>14624071.981460221</v>
      </c>
      <c r="I1649" s="2">
        <f t="shared" si="181"/>
        <v>469.83744179829955</v>
      </c>
      <c r="J1649" s="2">
        <f t="shared" si="182"/>
        <v>14624071.980694314</v>
      </c>
    </row>
    <row r="1650" spans="3:10" x14ac:dyDescent="0.35">
      <c r="C1650" s="5"/>
      <c r="D1650">
        <f t="shared" si="176"/>
        <v>6468659.1564641055</v>
      </c>
      <c r="E1650">
        <f t="shared" si="177"/>
        <v>658754723.21660042</v>
      </c>
      <c r="F1650">
        <f t="shared" si="178"/>
        <v>0.10889359999999285</v>
      </c>
      <c r="G1650">
        <f t="shared" si="179"/>
        <v>2.1131000000002329</v>
      </c>
      <c r="H1650" s="2">
        <f t="shared" si="180"/>
        <v>14624541.63901181</v>
      </c>
      <c r="I1650" s="2">
        <f t="shared" si="181"/>
        <v>469.65755158849061</v>
      </c>
      <c r="J1650" s="2">
        <f t="shared" si="182"/>
        <v>14624541.638245568</v>
      </c>
    </row>
    <row r="1651" spans="3:10" x14ac:dyDescent="0.35">
      <c r="C1651" s="5"/>
      <c r="D1651">
        <f t="shared" si="176"/>
        <v>6466877.9896867098</v>
      </c>
      <c r="E1651">
        <f t="shared" si="177"/>
        <v>658741724.51660049</v>
      </c>
      <c r="F1651">
        <f t="shared" si="178"/>
        <v>0.10893679999999284</v>
      </c>
      <c r="G1651">
        <f t="shared" si="179"/>
        <v>2.1132000000002331</v>
      </c>
      <c r="H1651" s="2">
        <f t="shared" si="180"/>
        <v>14625011.116673194</v>
      </c>
      <c r="I1651" s="2">
        <f t="shared" si="181"/>
        <v>469.4776613842696</v>
      </c>
      <c r="J1651" s="2">
        <f t="shared" si="182"/>
        <v>14625011.115906611</v>
      </c>
    </row>
    <row r="1652" spans="3:10" x14ac:dyDescent="0.35">
      <c r="C1652" s="5"/>
      <c r="D1652">
        <f t="shared" si="176"/>
        <v>6465096.8229093058</v>
      </c>
      <c r="E1652">
        <f t="shared" si="177"/>
        <v>658728725.81660032</v>
      </c>
      <c r="F1652">
        <f t="shared" si="178"/>
        <v>0.10897999999999283</v>
      </c>
      <c r="G1652">
        <f t="shared" si="179"/>
        <v>2.1133000000002333</v>
      </c>
      <c r="H1652" s="2">
        <f t="shared" si="180"/>
        <v>14625480.414444361</v>
      </c>
      <c r="I1652" s="2">
        <f t="shared" si="181"/>
        <v>469.29777116701007</v>
      </c>
      <c r="J1652" s="2">
        <f t="shared" si="182"/>
        <v>14625480.413677437</v>
      </c>
    </row>
    <row r="1653" spans="3:10" x14ac:dyDescent="0.35">
      <c r="C1653" s="5"/>
      <c r="D1653">
        <f t="shared" si="176"/>
        <v>6463315.6561319092</v>
      </c>
      <c r="E1653">
        <f t="shared" si="177"/>
        <v>658715727.11660028</v>
      </c>
      <c r="F1653">
        <f t="shared" si="178"/>
        <v>0.10902319999999283</v>
      </c>
      <c r="G1653">
        <f t="shared" si="179"/>
        <v>2.1134000000002335</v>
      </c>
      <c r="H1653" s="2">
        <f t="shared" si="180"/>
        <v>14625949.532325322</v>
      </c>
      <c r="I1653" s="2">
        <f t="shared" si="181"/>
        <v>469.11788096092641</v>
      </c>
      <c r="J1653" s="2">
        <f t="shared" si="182"/>
        <v>14625949.531558059</v>
      </c>
    </row>
    <row r="1654" spans="3:10" x14ac:dyDescent="0.35">
      <c r="C1654" s="5"/>
      <c r="D1654">
        <f t="shared" si="176"/>
        <v>6461534.4893545136</v>
      </c>
      <c r="E1654">
        <f t="shared" si="177"/>
        <v>658702728.41660011</v>
      </c>
      <c r="F1654">
        <f t="shared" si="178"/>
        <v>0.10906639999999282</v>
      </c>
      <c r="G1654">
        <f t="shared" si="179"/>
        <v>2.1135000000002337</v>
      </c>
      <c r="H1654" s="2">
        <f t="shared" si="180"/>
        <v>14626418.470316069</v>
      </c>
      <c r="I1654" s="2">
        <f t="shared" si="181"/>
        <v>468.93799074739218</v>
      </c>
      <c r="J1654" s="2">
        <f t="shared" si="182"/>
        <v>14626418.469548469</v>
      </c>
    </row>
    <row r="1655" spans="3:10" x14ac:dyDescent="0.35">
      <c r="C1655" s="5"/>
      <c r="D1655">
        <f t="shared" si="176"/>
        <v>6459753.322577117</v>
      </c>
      <c r="E1655">
        <f t="shared" si="177"/>
        <v>658689729.71660018</v>
      </c>
      <c r="F1655">
        <f t="shared" si="178"/>
        <v>0.10910959999999281</v>
      </c>
      <c r="G1655">
        <f t="shared" si="179"/>
        <v>2.113600000000234</v>
      </c>
      <c r="H1655" s="2">
        <f t="shared" si="180"/>
        <v>14626887.228416616</v>
      </c>
      <c r="I1655" s="2">
        <f t="shared" si="181"/>
        <v>468.75810054689646</v>
      </c>
      <c r="J1655" s="2">
        <f t="shared" si="182"/>
        <v>14626887.22764867</v>
      </c>
    </row>
    <row r="1656" spans="3:10" x14ac:dyDescent="0.35">
      <c r="C1656" s="5"/>
      <c r="D1656">
        <f t="shared" si="176"/>
        <v>6457972.1557997214</v>
      </c>
      <c r="E1656">
        <f t="shared" si="177"/>
        <v>658676731.01660013</v>
      </c>
      <c r="F1656">
        <f t="shared" si="178"/>
        <v>0.10915279999999281</v>
      </c>
      <c r="G1656">
        <f t="shared" si="179"/>
        <v>2.1137000000002342</v>
      </c>
      <c r="H1656" s="2">
        <f t="shared" si="180"/>
        <v>14627355.806626948</v>
      </c>
      <c r="I1656" s="2">
        <f t="shared" si="181"/>
        <v>468.57821033149958</v>
      </c>
      <c r="J1656" s="2">
        <f t="shared" si="182"/>
        <v>14627355.805858664</v>
      </c>
    </row>
    <row r="1657" spans="3:10" x14ac:dyDescent="0.35">
      <c r="C1657" s="5"/>
      <c r="D1657">
        <f t="shared" si="176"/>
        <v>6456190.9890223248</v>
      </c>
      <c r="E1657">
        <f t="shared" si="177"/>
        <v>658663732.31660008</v>
      </c>
      <c r="F1657">
        <f t="shared" si="178"/>
        <v>0.1091959999999928</v>
      </c>
      <c r="G1657">
        <f t="shared" si="179"/>
        <v>2.1138000000002344</v>
      </c>
      <c r="H1657" s="2">
        <f t="shared" si="180"/>
        <v>14627824.204947069</v>
      </c>
      <c r="I1657" s="2">
        <f t="shared" si="181"/>
        <v>468.39832012169063</v>
      </c>
      <c r="J1657" s="2">
        <f t="shared" si="182"/>
        <v>14627824.204178445</v>
      </c>
    </row>
    <row r="1658" spans="3:10" x14ac:dyDescent="0.35">
      <c r="C1658" s="5"/>
      <c r="D1658">
        <f t="shared" si="176"/>
        <v>6454409.8222449282</v>
      </c>
      <c r="E1658">
        <f t="shared" si="177"/>
        <v>658650733.61660004</v>
      </c>
      <c r="F1658">
        <f t="shared" si="178"/>
        <v>0.10923919999999279</v>
      </c>
      <c r="G1658">
        <f t="shared" si="179"/>
        <v>2.1139000000002346</v>
      </c>
      <c r="H1658" s="2">
        <f t="shared" si="180"/>
        <v>14628292.423376985</v>
      </c>
      <c r="I1658" s="2">
        <f t="shared" si="181"/>
        <v>468.21842991560698</v>
      </c>
      <c r="J1658" s="2">
        <f t="shared" si="182"/>
        <v>14628292.422608018</v>
      </c>
    </row>
    <row r="1659" spans="3:10" x14ac:dyDescent="0.35">
      <c r="C1659" s="5"/>
      <c r="D1659">
        <f t="shared" si="176"/>
        <v>6452628.6554675251</v>
      </c>
      <c r="E1659">
        <f t="shared" si="177"/>
        <v>658637734.91660011</v>
      </c>
      <c r="F1659">
        <f t="shared" si="178"/>
        <v>0.10928239999999279</v>
      </c>
      <c r="G1659">
        <f t="shared" si="179"/>
        <v>2.1140000000002348</v>
      </c>
      <c r="H1659" s="2">
        <f t="shared" si="180"/>
        <v>14628760.461916691</v>
      </c>
      <c r="I1659" s="2">
        <f t="shared" si="181"/>
        <v>468.03853970579803</v>
      </c>
      <c r="J1659" s="2">
        <f t="shared" si="182"/>
        <v>14628760.461147381</v>
      </c>
    </row>
    <row r="1660" spans="3:10" x14ac:dyDescent="0.35">
      <c r="C1660" s="5"/>
      <c r="D1660">
        <f t="shared" si="176"/>
        <v>6450847.4886901285</v>
      </c>
      <c r="E1660">
        <f t="shared" si="177"/>
        <v>658624736.21660006</v>
      </c>
      <c r="F1660">
        <f t="shared" si="178"/>
        <v>0.10932559999999278</v>
      </c>
      <c r="G1660">
        <f t="shared" si="179"/>
        <v>2.114100000000235</v>
      </c>
      <c r="H1660" s="2">
        <f t="shared" si="180"/>
        <v>14629228.320566185</v>
      </c>
      <c r="I1660" s="2">
        <f t="shared" si="181"/>
        <v>467.85864949412644</v>
      </c>
      <c r="J1660" s="2">
        <f t="shared" si="182"/>
        <v>14629228.319796534</v>
      </c>
    </row>
    <row r="1661" spans="3:10" x14ac:dyDescent="0.35">
      <c r="C1661" s="5"/>
      <c r="D1661">
        <f t="shared" si="176"/>
        <v>6449066.3219127329</v>
      </c>
      <c r="E1661">
        <f t="shared" si="177"/>
        <v>658611737.51659989</v>
      </c>
      <c r="F1661">
        <f t="shared" si="178"/>
        <v>0.10936879999999277</v>
      </c>
      <c r="G1661">
        <f t="shared" si="179"/>
        <v>2.1142000000002352</v>
      </c>
      <c r="H1661" s="2">
        <f t="shared" si="180"/>
        <v>14629695.999325467</v>
      </c>
      <c r="I1661" s="2">
        <f t="shared" si="181"/>
        <v>467.67875928245485</v>
      </c>
      <c r="J1661" s="2">
        <f t="shared" si="182"/>
        <v>14629695.99855548</v>
      </c>
    </row>
    <row r="1662" spans="3:10" x14ac:dyDescent="0.35">
      <c r="C1662" s="5"/>
      <c r="D1662">
        <f t="shared" si="176"/>
        <v>6447285.1551353363</v>
      </c>
      <c r="E1662">
        <f t="shared" si="177"/>
        <v>658598738.81659997</v>
      </c>
      <c r="F1662">
        <f t="shared" si="178"/>
        <v>0.10941199999999277</v>
      </c>
      <c r="G1662">
        <f t="shared" si="179"/>
        <v>2.1143000000002354</v>
      </c>
      <c r="H1662" s="2">
        <f t="shared" si="180"/>
        <v>14630163.498194546</v>
      </c>
      <c r="I1662" s="2">
        <f t="shared" si="181"/>
        <v>467.49886907823384</v>
      </c>
      <c r="J1662" s="2">
        <f t="shared" si="182"/>
        <v>14630163.497424211</v>
      </c>
    </row>
    <row r="1663" spans="3:10" x14ac:dyDescent="0.35">
      <c r="C1663" s="5"/>
      <c r="D1663">
        <f t="shared" si="176"/>
        <v>6445503.9883579398</v>
      </c>
      <c r="E1663">
        <f t="shared" si="177"/>
        <v>658585740.1165998</v>
      </c>
      <c r="F1663">
        <f t="shared" si="178"/>
        <v>0.10945519999999276</v>
      </c>
      <c r="G1663">
        <f t="shared" si="179"/>
        <v>2.1144000000002356</v>
      </c>
      <c r="H1663" s="2">
        <f t="shared" si="180"/>
        <v>14630630.817173406</v>
      </c>
      <c r="I1663" s="2">
        <f t="shared" si="181"/>
        <v>467.31897886097431</v>
      </c>
      <c r="J1663" s="2">
        <f t="shared" si="182"/>
        <v>14630630.816402737</v>
      </c>
    </row>
    <row r="1664" spans="3:10" x14ac:dyDescent="0.35">
      <c r="C1664" s="5"/>
      <c r="D1664">
        <f t="shared" si="176"/>
        <v>6443722.8215805441</v>
      </c>
      <c r="E1664">
        <f t="shared" si="177"/>
        <v>658572741.41659975</v>
      </c>
      <c r="F1664">
        <f t="shared" si="178"/>
        <v>0.10949839999999275</v>
      </c>
      <c r="G1664">
        <f t="shared" si="179"/>
        <v>2.1145000000002359</v>
      </c>
      <c r="H1664" s="2">
        <f t="shared" si="180"/>
        <v>14631097.956262063</v>
      </c>
      <c r="I1664" s="2">
        <f t="shared" si="181"/>
        <v>467.1390886567533</v>
      </c>
      <c r="J1664" s="2">
        <f t="shared" si="182"/>
        <v>14631097.955491053</v>
      </c>
    </row>
    <row r="1665" spans="3:10" x14ac:dyDescent="0.35">
      <c r="C1665" s="5"/>
      <c r="D1665">
        <f t="shared" si="176"/>
        <v>6441941.6548031401</v>
      </c>
      <c r="E1665">
        <f t="shared" si="177"/>
        <v>658559742.7165997</v>
      </c>
      <c r="F1665">
        <f t="shared" si="178"/>
        <v>0.10954159999999274</v>
      </c>
      <c r="G1665">
        <f t="shared" si="179"/>
        <v>2.1146000000002361</v>
      </c>
      <c r="H1665" s="2">
        <f t="shared" si="180"/>
        <v>14631564.91546051</v>
      </c>
      <c r="I1665" s="2">
        <f t="shared" si="181"/>
        <v>466.95919844694436</v>
      </c>
      <c r="J1665" s="2">
        <f t="shared" si="182"/>
        <v>14631564.914689157</v>
      </c>
    </row>
    <row r="1666" spans="3:10" x14ac:dyDescent="0.35">
      <c r="C1666" s="5"/>
      <c r="D1666">
        <f t="shared" si="176"/>
        <v>6440160.4880257444</v>
      </c>
      <c r="E1666">
        <f t="shared" si="177"/>
        <v>658546744.01659977</v>
      </c>
      <c r="F1666">
        <f t="shared" si="178"/>
        <v>0.10958479999999274</v>
      </c>
      <c r="G1666">
        <f t="shared" si="179"/>
        <v>2.1147000000002363</v>
      </c>
      <c r="H1666" s="2">
        <f t="shared" si="180"/>
        <v>14632031.694768749</v>
      </c>
      <c r="I1666" s="2">
        <f t="shared" si="181"/>
        <v>466.77930823899806</v>
      </c>
      <c r="J1666" s="2">
        <f t="shared" si="182"/>
        <v>14632031.693997052</v>
      </c>
    </row>
    <row r="1667" spans="3:10" x14ac:dyDescent="0.35">
      <c r="C1667" s="5"/>
      <c r="D1667">
        <f t="shared" si="176"/>
        <v>6438379.3212483479</v>
      </c>
      <c r="E1667">
        <f t="shared" si="177"/>
        <v>658533745.31659973</v>
      </c>
      <c r="F1667">
        <f t="shared" si="178"/>
        <v>0.10962799999999273</v>
      </c>
      <c r="G1667">
        <f t="shared" si="179"/>
        <v>2.1148000000002365</v>
      </c>
      <c r="H1667" s="2">
        <f t="shared" si="180"/>
        <v>14632498.294186777</v>
      </c>
      <c r="I1667" s="2">
        <f t="shared" si="181"/>
        <v>466.59941802732646</v>
      </c>
      <c r="J1667" s="2">
        <f t="shared" si="182"/>
        <v>14632498.293414745</v>
      </c>
    </row>
    <row r="1668" spans="3:10" x14ac:dyDescent="0.35">
      <c r="C1668" s="5"/>
      <c r="D1668">
        <f t="shared" ref="D1668:D1731" si="183">44073379.37 - (17793873.9 * G1668) - (41189.523 * F1668)</f>
        <v>6436598.1544709513</v>
      </c>
      <c r="E1668">
        <f t="shared" ref="E1668:E1731" si="184">931035105.4 - (128700000 * G1668) - (2979166.667 * F1668)</f>
        <v>658520746.61659968</v>
      </c>
      <c r="F1668">
        <f t="shared" ref="F1668:F1731" si="185">F1667+0.0000432</f>
        <v>0.10967119999999272</v>
      </c>
      <c r="G1668">
        <f t="shared" ref="G1668:G1731" si="186">G1667+0.0001</f>
        <v>2.1149000000002367</v>
      </c>
      <c r="H1668" s="2">
        <f t="shared" ref="H1668:H1731" si="187">(D1668*F1668)+(E1668 * (G1668/100))</f>
        <v>14632964.713714594</v>
      </c>
      <c r="I1668" s="2">
        <f t="shared" ref="I1668:I1731" si="188">H1668-H1667</f>
        <v>466.41952781751752</v>
      </c>
      <c r="J1668" s="2">
        <f t="shared" ref="J1668:J1731" si="189">(44073379.37*F1668)+(9310351.054*G1668)-(17823665.57 *F1668*G1668)-(41189.523*F1668^2)-(1287000*G1668^2)</f>
        <v>14632964.712942217</v>
      </c>
    </row>
    <row r="1669" spans="3:10" x14ac:dyDescent="0.35">
      <c r="C1669" s="5"/>
      <c r="D1669">
        <f t="shared" si="183"/>
        <v>6434816.9876935557</v>
      </c>
      <c r="E1669">
        <f t="shared" si="184"/>
        <v>658507747.91659963</v>
      </c>
      <c r="F1669">
        <f t="shared" si="185"/>
        <v>0.10971439999999272</v>
      </c>
      <c r="G1669">
        <f t="shared" si="186"/>
        <v>2.1150000000002369</v>
      </c>
      <c r="H1669" s="2">
        <f t="shared" si="187"/>
        <v>14633430.953352202</v>
      </c>
      <c r="I1669" s="2">
        <f t="shared" si="188"/>
        <v>466.23963760770857</v>
      </c>
      <c r="J1669" s="2">
        <f t="shared" si="189"/>
        <v>14633430.952579489</v>
      </c>
    </row>
    <row r="1670" spans="3:10" x14ac:dyDescent="0.35">
      <c r="C1670" s="5"/>
      <c r="D1670">
        <f t="shared" si="183"/>
        <v>6433035.8209161591</v>
      </c>
      <c r="E1670">
        <f t="shared" si="184"/>
        <v>658494749.21659958</v>
      </c>
      <c r="F1670">
        <f t="shared" si="185"/>
        <v>0.10975759999999271</v>
      </c>
      <c r="G1670">
        <f t="shared" si="186"/>
        <v>2.1151000000002371</v>
      </c>
      <c r="H1670" s="2">
        <f t="shared" si="187"/>
        <v>14633897.0130996</v>
      </c>
      <c r="I1670" s="2">
        <f t="shared" si="188"/>
        <v>466.05974739789963</v>
      </c>
      <c r="J1670" s="2">
        <f t="shared" si="189"/>
        <v>14633897.012326542</v>
      </c>
    </row>
    <row r="1671" spans="3:10" x14ac:dyDescent="0.35">
      <c r="C1671" s="5"/>
      <c r="D1671">
        <f t="shared" si="183"/>
        <v>6431254.654138756</v>
      </c>
      <c r="E1671">
        <f t="shared" si="184"/>
        <v>658481750.51659954</v>
      </c>
      <c r="F1671">
        <f t="shared" si="185"/>
        <v>0.1098007999999927</v>
      </c>
      <c r="G1671">
        <f t="shared" si="186"/>
        <v>2.1152000000002373</v>
      </c>
      <c r="H1671" s="2">
        <f t="shared" si="187"/>
        <v>14634362.89295679</v>
      </c>
      <c r="I1671" s="2">
        <f t="shared" si="188"/>
        <v>465.87985718995333</v>
      </c>
      <c r="J1671" s="2">
        <f t="shared" si="189"/>
        <v>14634362.892183393</v>
      </c>
    </row>
    <row r="1672" spans="3:10" x14ac:dyDescent="0.35">
      <c r="C1672" s="5"/>
      <c r="D1672">
        <f t="shared" si="183"/>
        <v>6429473.4873613594</v>
      </c>
      <c r="E1672">
        <f t="shared" si="184"/>
        <v>658468751.81659937</v>
      </c>
      <c r="F1672">
        <f t="shared" si="185"/>
        <v>0.1098439999999927</v>
      </c>
      <c r="G1672">
        <f t="shared" si="186"/>
        <v>2.1153000000002375</v>
      </c>
      <c r="H1672" s="2">
        <f t="shared" si="187"/>
        <v>14634828.592923764</v>
      </c>
      <c r="I1672" s="2">
        <f t="shared" si="188"/>
        <v>465.69996697455645</v>
      </c>
      <c r="J1672" s="2">
        <f t="shared" si="189"/>
        <v>14634828.592150029</v>
      </c>
    </row>
    <row r="1673" spans="3:10" x14ac:dyDescent="0.35">
      <c r="C1673" s="5"/>
      <c r="D1673">
        <f t="shared" si="183"/>
        <v>6427692.3205839628</v>
      </c>
      <c r="E1673">
        <f t="shared" si="184"/>
        <v>658455753.11659944</v>
      </c>
      <c r="F1673">
        <f t="shared" si="185"/>
        <v>0.10988719999999269</v>
      </c>
      <c r="G1673">
        <f t="shared" si="186"/>
        <v>2.1154000000002378</v>
      </c>
      <c r="H1673" s="2">
        <f t="shared" si="187"/>
        <v>14635294.113000538</v>
      </c>
      <c r="I1673" s="2">
        <f t="shared" si="188"/>
        <v>465.52007677406073</v>
      </c>
      <c r="J1673" s="2">
        <f t="shared" si="189"/>
        <v>14635294.112226464</v>
      </c>
    </row>
    <row r="1674" spans="3:10" x14ac:dyDescent="0.35">
      <c r="C1674" s="5"/>
      <c r="D1674">
        <f t="shared" si="183"/>
        <v>6425911.1538065672</v>
      </c>
      <c r="E1674">
        <f t="shared" si="184"/>
        <v>658442754.41659939</v>
      </c>
      <c r="F1674">
        <f t="shared" si="185"/>
        <v>0.10993039999999268</v>
      </c>
      <c r="G1674">
        <f t="shared" si="186"/>
        <v>2.115500000000238</v>
      </c>
      <c r="H1674" s="2">
        <f t="shared" si="187"/>
        <v>14635759.453187099</v>
      </c>
      <c r="I1674" s="2">
        <f t="shared" si="188"/>
        <v>465.34018656052649</v>
      </c>
      <c r="J1674" s="2">
        <f t="shared" si="189"/>
        <v>14635759.452412684</v>
      </c>
    </row>
    <row r="1675" spans="3:10" x14ac:dyDescent="0.35">
      <c r="C1675" s="5"/>
      <c r="D1675">
        <f t="shared" si="183"/>
        <v>6424129.9870291706</v>
      </c>
      <c r="E1675">
        <f t="shared" si="184"/>
        <v>658429755.71659935</v>
      </c>
      <c r="F1675">
        <f t="shared" si="185"/>
        <v>0.10997359999999268</v>
      </c>
      <c r="G1675">
        <f t="shared" si="186"/>
        <v>2.1156000000002382</v>
      </c>
      <c r="H1675" s="2">
        <f t="shared" si="187"/>
        <v>14636224.613483448</v>
      </c>
      <c r="I1675" s="2">
        <f t="shared" si="188"/>
        <v>465.1602963488549</v>
      </c>
      <c r="J1675" s="2">
        <f t="shared" si="189"/>
        <v>14636224.612708688</v>
      </c>
    </row>
    <row r="1676" spans="3:10" x14ac:dyDescent="0.35">
      <c r="C1676" s="5"/>
      <c r="D1676">
        <f t="shared" si="183"/>
        <v>6422348.820251774</v>
      </c>
      <c r="E1676">
        <f t="shared" si="184"/>
        <v>658416757.0165993</v>
      </c>
      <c r="F1676">
        <f t="shared" si="185"/>
        <v>0.11001679999999267</v>
      </c>
      <c r="G1676">
        <f t="shared" si="186"/>
        <v>2.1157000000002384</v>
      </c>
      <c r="H1676" s="2">
        <f t="shared" si="187"/>
        <v>14636689.593889588</v>
      </c>
      <c r="I1676" s="2">
        <f t="shared" si="188"/>
        <v>464.9804061409086</v>
      </c>
      <c r="J1676" s="2">
        <f t="shared" si="189"/>
        <v>14636689.593114492</v>
      </c>
    </row>
    <row r="1677" spans="3:10" x14ac:dyDescent="0.35">
      <c r="C1677" s="5"/>
      <c r="D1677">
        <f t="shared" si="183"/>
        <v>6420567.6534743784</v>
      </c>
      <c r="E1677">
        <f t="shared" si="184"/>
        <v>658403758.31659937</v>
      </c>
      <c r="F1677">
        <f t="shared" si="185"/>
        <v>0.11005999999999266</v>
      </c>
      <c r="G1677">
        <f t="shared" si="186"/>
        <v>2.1158000000002386</v>
      </c>
      <c r="H1677" s="2">
        <f t="shared" si="187"/>
        <v>14637154.394405523</v>
      </c>
      <c r="I1677" s="2">
        <f t="shared" si="188"/>
        <v>464.80051593482494</v>
      </c>
      <c r="J1677" s="2">
        <f t="shared" si="189"/>
        <v>14637154.39363008</v>
      </c>
    </row>
    <row r="1678" spans="3:10" x14ac:dyDescent="0.35">
      <c r="C1678" s="5"/>
      <c r="D1678">
        <f t="shared" si="183"/>
        <v>6418786.4866969744</v>
      </c>
      <c r="E1678">
        <f t="shared" si="184"/>
        <v>658390759.6165992</v>
      </c>
      <c r="F1678">
        <f t="shared" si="185"/>
        <v>0.11010319999999266</v>
      </c>
      <c r="G1678">
        <f t="shared" si="186"/>
        <v>2.1159000000002388</v>
      </c>
      <c r="H1678" s="2">
        <f t="shared" si="187"/>
        <v>14637619.015031241</v>
      </c>
      <c r="I1678" s="2">
        <f t="shared" si="188"/>
        <v>464.62062571756542</v>
      </c>
      <c r="J1678" s="2">
        <f t="shared" si="189"/>
        <v>14637619.01425546</v>
      </c>
    </row>
    <row r="1679" spans="3:10" x14ac:dyDescent="0.35">
      <c r="C1679" s="5"/>
      <c r="D1679">
        <f t="shared" si="183"/>
        <v>6417005.3199195787</v>
      </c>
      <c r="E1679">
        <f t="shared" si="184"/>
        <v>658377760.91659915</v>
      </c>
      <c r="F1679">
        <f t="shared" si="185"/>
        <v>0.11014639999999265</v>
      </c>
      <c r="G1679">
        <f t="shared" si="186"/>
        <v>2.116000000000239</v>
      </c>
      <c r="H1679" s="2">
        <f t="shared" si="187"/>
        <v>14638083.455766754</v>
      </c>
      <c r="I1679" s="2">
        <f t="shared" si="188"/>
        <v>464.44073551334441</v>
      </c>
      <c r="J1679" s="2">
        <f t="shared" si="189"/>
        <v>14638083.454990637</v>
      </c>
    </row>
    <row r="1680" spans="3:10" x14ac:dyDescent="0.35">
      <c r="C1680" s="5"/>
      <c r="D1680">
        <f t="shared" si="183"/>
        <v>6415224.1531421822</v>
      </c>
      <c r="E1680">
        <f t="shared" si="184"/>
        <v>658364762.21659911</v>
      </c>
      <c r="F1680">
        <f t="shared" si="185"/>
        <v>0.11018959999999264</v>
      </c>
      <c r="G1680">
        <f t="shared" si="186"/>
        <v>2.1161000000002392</v>
      </c>
      <c r="H1680" s="2">
        <f t="shared" si="187"/>
        <v>14638547.716612058</v>
      </c>
      <c r="I1680" s="2">
        <f t="shared" si="188"/>
        <v>464.26084530353546</v>
      </c>
      <c r="J1680" s="2">
        <f t="shared" si="189"/>
        <v>14638547.715835594</v>
      </c>
    </row>
    <row r="1681" spans="3:10" x14ac:dyDescent="0.35">
      <c r="C1681" s="5"/>
      <c r="D1681">
        <f t="shared" si="183"/>
        <v>6413442.9863647856</v>
      </c>
      <c r="E1681">
        <f t="shared" si="184"/>
        <v>658351763.51659906</v>
      </c>
      <c r="F1681">
        <f t="shared" si="185"/>
        <v>0.11023279999999264</v>
      </c>
      <c r="G1681">
        <f t="shared" si="186"/>
        <v>2.1162000000002394</v>
      </c>
      <c r="H1681" s="2">
        <f t="shared" si="187"/>
        <v>14639011.797567151</v>
      </c>
      <c r="I1681" s="2">
        <f t="shared" si="188"/>
        <v>464.08095509372652</v>
      </c>
      <c r="J1681" s="2">
        <f t="shared" si="189"/>
        <v>14639011.796790348</v>
      </c>
    </row>
    <row r="1682" spans="3:10" x14ac:dyDescent="0.35">
      <c r="C1682" s="5"/>
      <c r="D1682">
        <f t="shared" si="183"/>
        <v>6411661.8195873899</v>
      </c>
      <c r="E1682">
        <f t="shared" si="184"/>
        <v>658338764.81659901</v>
      </c>
      <c r="F1682">
        <f t="shared" si="185"/>
        <v>0.11027599999999263</v>
      </c>
      <c r="G1682">
        <f t="shared" si="186"/>
        <v>2.1163000000002397</v>
      </c>
      <c r="H1682" s="2">
        <f t="shared" si="187"/>
        <v>14639475.698632034</v>
      </c>
      <c r="I1682" s="2">
        <f t="shared" si="188"/>
        <v>463.90106488205492</v>
      </c>
      <c r="J1682" s="2">
        <f t="shared" si="189"/>
        <v>14639475.697854888</v>
      </c>
    </row>
    <row r="1683" spans="3:10" x14ac:dyDescent="0.35">
      <c r="C1683" s="5"/>
      <c r="D1683">
        <f t="shared" si="183"/>
        <v>6409880.6528099934</v>
      </c>
      <c r="E1683">
        <f t="shared" si="184"/>
        <v>658325766.11659896</v>
      </c>
      <c r="F1683">
        <f t="shared" si="185"/>
        <v>0.11031919999999262</v>
      </c>
      <c r="G1683">
        <f t="shared" si="186"/>
        <v>2.1164000000002399</v>
      </c>
      <c r="H1683" s="2">
        <f t="shared" si="187"/>
        <v>14639939.41980671</v>
      </c>
      <c r="I1683" s="2">
        <f t="shared" si="188"/>
        <v>463.72117467597127</v>
      </c>
      <c r="J1683" s="2">
        <f t="shared" si="189"/>
        <v>14639939.419029228</v>
      </c>
    </row>
    <row r="1684" spans="3:10" x14ac:dyDescent="0.35">
      <c r="C1684" s="5"/>
      <c r="D1684">
        <f t="shared" si="183"/>
        <v>6408099.4860325903</v>
      </c>
      <c r="E1684">
        <f t="shared" si="184"/>
        <v>658312767.41659904</v>
      </c>
      <c r="F1684">
        <f t="shared" si="185"/>
        <v>0.11036239999999262</v>
      </c>
      <c r="G1684">
        <f t="shared" si="186"/>
        <v>2.1165000000002401</v>
      </c>
      <c r="H1684" s="2">
        <f t="shared" si="187"/>
        <v>14640402.961091176</v>
      </c>
      <c r="I1684" s="2">
        <f t="shared" si="188"/>
        <v>463.54128446616232</v>
      </c>
      <c r="J1684" s="2">
        <f t="shared" si="189"/>
        <v>14640402.960313343</v>
      </c>
    </row>
    <row r="1685" spans="3:10" x14ac:dyDescent="0.35">
      <c r="C1685" s="5"/>
      <c r="D1685">
        <f t="shared" si="183"/>
        <v>6406318.3192551937</v>
      </c>
      <c r="E1685">
        <f t="shared" si="184"/>
        <v>658299768.71659899</v>
      </c>
      <c r="F1685">
        <f t="shared" si="185"/>
        <v>0.11040559999999261</v>
      </c>
      <c r="G1685">
        <f t="shared" si="186"/>
        <v>2.1166000000002403</v>
      </c>
      <c r="H1685" s="2">
        <f t="shared" si="187"/>
        <v>14640866.322485428</v>
      </c>
      <c r="I1685" s="2">
        <f t="shared" si="188"/>
        <v>463.36139425262809</v>
      </c>
      <c r="J1685" s="2">
        <f t="shared" si="189"/>
        <v>14640866.32170726</v>
      </c>
    </row>
    <row r="1686" spans="3:10" x14ac:dyDescent="0.35">
      <c r="C1686" s="5"/>
      <c r="D1686">
        <f t="shared" si="183"/>
        <v>6404537.1524777971</v>
      </c>
      <c r="E1686">
        <f t="shared" si="184"/>
        <v>658286770.01659894</v>
      </c>
      <c r="F1686">
        <f t="shared" si="185"/>
        <v>0.1104487999999926</v>
      </c>
      <c r="G1686">
        <f t="shared" si="186"/>
        <v>2.1167000000002405</v>
      </c>
      <c r="H1686" s="2">
        <f t="shared" si="187"/>
        <v>14641329.503989475</v>
      </c>
      <c r="I1686" s="2">
        <f t="shared" si="188"/>
        <v>463.18150404654443</v>
      </c>
      <c r="J1686" s="2">
        <f t="shared" si="189"/>
        <v>14641329.503210967</v>
      </c>
    </row>
    <row r="1687" spans="3:10" x14ac:dyDescent="0.35">
      <c r="C1687" s="5"/>
      <c r="D1687">
        <f t="shared" si="183"/>
        <v>6402755.9857004015</v>
      </c>
      <c r="E1687">
        <f t="shared" si="184"/>
        <v>658273771.31659889</v>
      </c>
      <c r="F1687">
        <f t="shared" si="185"/>
        <v>0.1104919999999926</v>
      </c>
      <c r="G1687">
        <f t="shared" si="186"/>
        <v>2.1168000000002407</v>
      </c>
      <c r="H1687" s="2">
        <f t="shared" si="187"/>
        <v>14641792.505603312</v>
      </c>
      <c r="I1687" s="2">
        <f t="shared" si="188"/>
        <v>463.00161383673549</v>
      </c>
      <c r="J1687" s="2">
        <f t="shared" si="189"/>
        <v>14641792.504824456</v>
      </c>
    </row>
    <row r="1688" spans="3:10" x14ac:dyDescent="0.35">
      <c r="C1688" s="5"/>
      <c r="D1688">
        <f t="shared" si="183"/>
        <v>6400974.8189230049</v>
      </c>
      <c r="E1688">
        <f t="shared" si="184"/>
        <v>658260772.61659884</v>
      </c>
      <c r="F1688">
        <f t="shared" si="185"/>
        <v>0.11053519999999259</v>
      </c>
      <c r="G1688">
        <f t="shared" si="186"/>
        <v>2.1169000000002409</v>
      </c>
      <c r="H1688" s="2">
        <f t="shared" si="187"/>
        <v>14642255.327326937</v>
      </c>
      <c r="I1688" s="2">
        <f t="shared" si="188"/>
        <v>462.8217236250639</v>
      </c>
      <c r="J1688" s="2">
        <f t="shared" si="189"/>
        <v>14642255.326547742</v>
      </c>
    </row>
    <row r="1689" spans="3:10" x14ac:dyDescent="0.35">
      <c r="C1689" s="5"/>
      <c r="D1689">
        <f t="shared" si="183"/>
        <v>6399193.6521456093</v>
      </c>
      <c r="E1689">
        <f t="shared" si="184"/>
        <v>658247773.91659868</v>
      </c>
      <c r="F1689">
        <f t="shared" si="185"/>
        <v>0.11057839999999258</v>
      </c>
      <c r="G1689">
        <f t="shared" si="186"/>
        <v>2.1170000000002411</v>
      </c>
      <c r="H1689" s="2">
        <f t="shared" si="187"/>
        <v>14642717.969160352</v>
      </c>
      <c r="I1689" s="2">
        <f t="shared" si="188"/>
        <v>462.64183341525495</v>
      </c>
      <c r="J1689" s="2">
        <f t="shared" si="189"/>
        <v>14642717.968380818</v>
      </c>
    </row>
    <row r="1690" spans="3:10" x14ac:dyDescent="0.35">
      <c r="C1690" s="5"/>
      <c r="D1690">
        <f t="shared" si="183"/>
        <v>6397412.4853682127</v>
      </c>
      <c r="E1690">
        <f t="shared" si="184"/>
        <v>658234775.21659863</v>
      </c>
      <c r="F1690">
        <f t="shared" si="185"/>
        <v>0.11062159999999258</v>
      </c>
      <c r="G1690">
        <f t="shared" si="186"/>
        <v>2.1171000000002413</v>
      </c>
      <c r="H1690" s="2">
        <f t="shared" si="187"/>
        <v>14643180.431103559</v>
      </c>
      <c r="I1690" s="2">
        <f t="shared" si="188"/>
        <v>462.46194320730865</v>
      </c>
      <c r="J1690" s="2">
        <f t="shared" si="189"/>
        <v>14643180.430323683</v>
      </c>
    </row>
    <row r="1691" spans="3:10" x14ac:dyDescent="0.35">
      <c r="C1691" s="5"/>
      <c r="D1691">
        <f t="shared" si="183"/>
        <v>6395631.3185908087</v>
      </c>
      <c r="E1691">
        <f t="shared" si="184"/>
        <v>658221776.5165987</v>
      </c>
      <c r="F1691">
        <f t="shared" si="185"/>
        <v>0.11066479999999257</v>
      </c>
      <c r="G1691">
        <f t="shared" si="186"/>
        <v>2.1172000000002416</v>
      </c>
      <c r="H1691" s="2">
        <f t="shared" si="187"/>
        <v>14643642.713156557</v>
      </c>
      <c r="I1691" s="2">
        <f t="shared" si="188"/>
        <v>462.2820529974997</v>
      </c>
      <c r="J1691" s="2">
        <f t="shared" si="189"/>
        <v>14643642.712376341</v>
      </c>
    </row>
    <row r="1692" spans="3:10" x14ac:dyDescent="0.35">
      <c r="C1692" s="5"/>
      <c r="D1692">
        <f t="shared" si="183"/>
        <v>6393850.151813413</v>
      </c>
      <c r="E1692">
        <f t="shared" si="184"/>
        <v>658208777.81659865</v>
      </c>
      <c r="F1692">
        <f t="shared" si="185"/>
        <v>0.11070799999999256</v>
      </c>
      <c r="G1692">
        <f t="shared" si="186"/>
        <v>2.1173000000002418</v>
      </c>
      <c r="H1692" s="2">
        <f t="shared" si="187"/>
        <v>14644104.815319346</v>
      </c>
      <c r="I1692" s="2">
        <f t="shared" si="188"/>
        <v>462.1021627895534</v>
      </c>
      <c r="J1692" s="2">
        <f t="shared" si="189"/>
        <v>14644104.814538788</v>
      </c>
    </row>
    <row r="1693" spans="3:10" x14ac:dyDescent="0.35">
      <c r="C1693" s="5"/>
      <c r="D1693">
        <f t="shared" si="183"/>
        <v>6392068.9850360164</v>
      </c>
      <c r="E1693">
        <f t="shared" si="184"/>
        <v>658195779.11659861</v>
      </c>
      <c r="F1693">
        <f t="shared" si="185"/>
        <v>0.11075119999999256</v>
      </c>
      <c r="G1693">
        <f t="shared" si="186"/>
        <v>2.117400000000242</v>
      </c>
      <c r="H1693" s="2">
        <f t="shared" si="187"/>
        <v>14644566.737591926</v>
      </c>
      <c r="I1693" s="2">
        <f t="shared" si="188"/>
        <v>461.92227257974446</v>
      </c>
      <c r="J1693" s="2">
        <f t="shared" si="189"/>
        <v>14644566.736811027</v>
      </c>
    </row>
    <row r="1694" spans="3:10" x14ac:dyDescent="0.35">
      <c r="C1694" s="5"/>
      <c r="D1694">
        <f t="shared" si="183"/>
        <v>6390287.8182586208</v>
      </c>
      <c r="E1694">
        <f t="shared" si="184"/>
        <v>658182780.41659868</v>
      </c>
      <c r="F1694">
        <f t="shared" si="185"/>
        <v>0.11079439999999255</v>
      </c>
      <c r="G1694">
        <f t="shared" si="186"/>
        <v>2.1175000000002422</v>
      </c>
      <c r="H1694" s="2">
        <f t="shared" si="187"/>
        <v>14645028.479974296</v>
      </c>
      <c r="I1694" s="2">
        <f t="shared" si="188"/>
        <v>461.74238236993551</v>
      </c>
      <c r="J1694" s="2">
        <f t="shared" si="189"/>
        <v>14645028.47919305</v>
      </c>
    </row>
    <row r="1695" spans="3:10" x14ac:dyDescent="0.35">
      <c r="C1695" s="5"/>
      <c r="D1695">
        <f t="shared" si="183"/>
        <v>6388506.6514812242</v>
      </c>
      <c r="E1695">
        <f t="shared" si="184"/>
        <v>658169781.71659863</v>
      </c>
      <c r="F1695">
        <f t="shared" si="185"/>
        <v>0.11083759999999254</v>
      </c>
      <c r="G1695">
        <f t="shared" si="186"/>
        <v>2.1176000000002424</v>
      </c>
      <c r="H1695" s="2">
        <f t="shared" si="187"/>
        <v>14645490.042466456</v>
      </c>
      <c r="I1695" s="2">
        <f t="shared" si="188"/>
        <v>461.56249216012657</v>
      </c>
      <c r="J1695" s="2">
        <f t="shared" si="189"/>
        <v>14645490.041684872</v>
      </c>
    </row>
    <row r="1696" spans="3:10" x14ac:dyDescent="0.35">
      <c r="C1696" s="5"/>
      <c r="D1696">
        <f t="shared" si="183"/>
        <v>6386725.4847038276</v>
      </c>
      <c r="E1696">
        <f t="shared" si="184"/>
        <v>658156783.01659846</v>
      </c>
      <c r="F1696">
        <f t="shared" si="185"/>
        <v>0.11088079999999254</v>
      </c>
      <c r="G1696">
        <f t="shared" si="186"/>
        <v>2.1177000000002426</v>
      </c>
      <c r="H1696" s="2">
        <f t="shared" si="187"/>
        <v>14645951.425068403</v>
      </c>
      <c r="I1696" s="2">
        <f t="shared" si="188"/>
        <v>461.38260194659233</v>
      </c>
      <c r="J1696" s="2">
        <f t="shared" si="189"/>
        <v>14645951.424286475</v>
      </c>
    </row>
    <row r="1697" spans="3:10" x14ac:dyDescent="0.35">
      <c r="C1697" s="5"/>
      <c r="D1697">
        <f t="shared" si="183"/>
        <v>6384944.3179264246</v>
      </c>
      <c r="E1697">
        <f t="shared" si="184"/>
        <v>658143784.31659842</v>
      </c>
      <c r="F1697">
        <f t="shared" si="185"/>
        <v>0.11092399999999253</v>
      </c>
      <c r="G1697">
        <f t="shared" si="186"/>
        <v>2.1178000000002428</v>
      </c>
      <c r="H1697" s="2">
        <f t="shared" si="187"/>
        <v>14646412.627780143</v>
      </c>
      <c r="I1697" s="2">
        <f t="shared" si="188"/>
        <v>461.20271174050868</v>
      </c>
      <c r="J1697" s="2">
        <f t="shared" si="189"/>
        <v>14646412.626997877</v>
      </c>
    </row>
    <row r="1698" spans="3:10" x14ac:dyDescent="0.35">
      <c r="C1698" s="5"/>
      <c r="D1698">
        <f t="shared" si="183"/>
        <v>6383163.151149028</v>
      </c>
      <c r="E1698">
        <f t="shared" si="184"/>
        <v>658130785.61659837</v>
      </c>
      <c r="F1698">
        <f t="shared" si="185"/>
        <v>0.11096719999999252</v>
      </c>
      <c r="G1698">
        <f t="shared" si="186"/>
        <v>2.117900000000243</v>
      </c>
      <c r="H1698" s="2">
        <f t="shared" si="187"/>
        <v>14646873.650601674</v>
      </c>
      <c r="I1698" s="2">
        <f t="shared" si="188"/>
        <v>461.02282153069973</v>
      </c>
      <c r="J1698" s="2">
        <f t="shared" si="189"/>
        <v>14646873.649819061</v>
      </c>
    </row>
    <row r="1699" spans="3:10" x14ac:dyDescent="0.35">
      <c r="C1699" s="5"/>
      <c r="D1699">
        <f t="shared" si="183"/>
        <v>6381381.9843716323</v>
      </c>
      <c r="E1699">
        <f t="shared" si="184"/>
        <v>658117786.91659832</v>
      </c>
      <c r="F1699">
        <f t="shared" si="185"/>
        <v>0.11101039999999252</v>
      </c>
      <c r="G1699">
        <f t="shared" si="186"/>
        <v>2.1180000000002432</v>
      </c>
      <c r="H1699" s="2">
        <f t="shared" si="187"/>
        <v>14647334.493532995</v>
      </c>
      <c r="I1699" s="2">
        <f t="shared" si="188"/>
        <v>460.84293132089078</v>
      </c>
      <c r="J1699" s="2">
        <f t="shared" si="189"/>
        <v>14647334.492750047</v>
      </c>
    </row>
    <row r="1700" spans="3:10" x14ac:dyDescent="0.35">
      <c r="C1700" s="5"/>
      <c r="D1700">
        <f t="shared" si="183"/>
        <v>6379600.8175942358</v>
      </c>
      <c r="E1700">
        <f t="shared" si="184"/>
        <v>658104788.21659827</v>
      </c>
      <c r="F1700">
        <f t="shared" si="185"/>
        <v>0.11105359999999251</v>
      </c>
      <c r="G1700">
        <f t="shared" si="186"/>
        <v>2.1181000000002435</v>
      </c>
      <c r="H1700" s="2">
        <f t="shared" si="187"/>
        <v>14647795.156574106</v>
      </c>
      <c r="I1700" s="2">
        <f t="shared" si="188"/>
        <v>460.66304111108184</v>
      </c>
      <c r="J1700" s="2">
        <f t="shared" si="189"/>
        <v>14647795.155790813</v>
      </c>
    </row>
    <row r="1701" spans="3:10" x14ac:dyDescent="0.35">
      <c r="C1701" s="5"/>
      <c r="D1701">
        <f t="shared" si="183"/>
        <v>6377819.6508168392</v>
      </c>
      <c r="E1701">
        <f t="shared" si="184"/>
        <v>658091789.51659822</v>
      </c>
      <c r="F1701">
        <f t="shared" si="185"/>
        <v>0.1110967999999925</v>
      </c>
      <c r="G1701">
        <f t="shared" si="186"/>
        <v>2.1182000000002437</v>
      </c>
      <c r="H1701" s="2">
        <f t="shared" si="187"/>
        <v>14648255.639725007</v>
      </c>
      <c r="I1701" s="2">
        <f t="shared" si="188"/>
        <v>460.48315090127289</v>
      </c>
      <c r="J1701" s="2">
        <f t="shared" si="189"/>
        <v>14648255.63894137</v>
      </c>
    </row>
    <row r="1702" spans="3:10" x14ac:dyDescent="0.35">
      <c r="C1702" s="5"/>
      <c r="D1702">
        <f t="shared" si="183"/>
        <v>6376038.4840394435</v>
      </c>
      <c r="E1702">
        <f t="shared" si="184"/>
        <v>658078790.8165983</v>
      </c>
      <c r="F1702">
        <f t="shared" si="185"/>
        <v>0.11113999999999249</v>
      </c>
      <c r="G1702">
        <f t="shared" si="186"/>
        <v>2.1183000000002439</v>
      </c>
      <c r="H1702" s="2">
        <f t="shared" si="187"/>
        <v>14648715.942985704</v>
      </c>
      <c r="I1702" s="2">
        <f t="shared" si="188"/>
        <v>460.30326069705188</v>
      </c>
      <c r="J1702" s="2">
        <f t="shared" si="189"/>
        <v>14648715.942201724</v>
      </c>
    </row>
    <row r="1703" spans="3:10" x14ac:dyDescent="0.35">
      <c r="C1703" s="5"/>
      <c r="D1703">
        <f t="shared" si="183"/>
        <v>6374257.317262047</v>
      </c>
      <c r="E1703">
        <f t="shared" si="184"/>
        <v>658065792.11659825</v>
      </c>
      <c r="F1703">
        <f t="shared" si="185"/>
        <v>0.11118319999999249</v>
      </c>
      <c r="G1703">
        <f t="shared" si="186"/>
        <v>2.1184000000002441</v>
      </c>
      <c r="H1703" s="2">
        <f t="shared" si="187"/>
        <v>14649176.066356186</v>
      </c>
      <c r="I1703" s="2">
        <f t="shared" si="188"/>
        <v>460.123370481655</v>
      </c>
      <c r="J1703" s="2">
        <f t="shared" si="189"/>
        <v>14649176.065571867</v>
      </c>
    </row>
    <row r="1704" spans="3:10" x14ac:dyDescent="0.35">
      <c r="C1704" s="5"/>
      <c r="D1704">
        <f t="shared" si="183"/>
        <v>6372476.1504846439</v>
      </c>
      <c r="E1704">
        <f t="shared" si="184"/>
        <v>658052793.4165982</v>
      </c>
      <c r="F1704">
        <f t="shared" si="185"/>
        <v>0.11122639999999248</v>
      </c>
      <c r="G1704">
        <f t="shared" si="186"/>
        <v>2.1185000000002443</v>
      </c>
      <c r="H1704" s="2">
        <f t="shared" si="187"/>
        <v>14649636.009836456</v>
      </c>
      <c r="I1704" s="2">
        <f t="shared" si="188"/>
        <v>459.94348026998341</v>
      </c>
      <c r="J1704" s="2">
        <f t="shared" si="189"/>
        <v>14649636.0090518</v>
      </c>
    </row>
    <row r="1705" spans="3:10" x14ac:dyDescent="0.35">
      <c r="C1705" s="5"/>
      <c r="D1705">
        <f t="shared" si="183"/>
        <v>6370694.9837072473</v>
      </c>
      <c r="E1705">
        <f t="shared" si="184"/>
        <v>658039794.71659815</v>
      </c>
      <c r="F1705">
        <f t="shared" si="185"/>
        <v>0.11126959999999247</v>
      </c>
      <c r="G1705">
        <f t="shared" si="186"/>
        <v>2.1186000000002445</v>
      </c>
      <c r="H1705" s="2">
        <f t="shared" si="187"/>
        <v>14650095.773426522</v>
      </c>
      <c r="I1705" s="2">
        <f t="shared" si="188"/>
        <v>459.7635900657624</v>
      </c>
      <c r="J1705" s="2">
        <f t="shared" si="189"/>
        <v>14650095.772641521</v>
      </c>
    </row>
    <row r="1706" spans="3:10" x14ac:dyDescent="0.35">
      <c r="C1706" s="5"/>
      <c r="D1706">
        <f t="shared" si="183"/>
        <v>6368913.8169298507</v>
      </c>
      <c r="E1706">
        <f t="shared" si="184"/>
        <v>658026796.01659811</v>
      </c>
      <c r="F1706">
        <f t="shared" si="185"/>
        <v>0.11131279999999247</v>
      </c>
      <c r="G1706">
        <f t="shared" si="186"/>
        <v>2.1187000000002447</v>
      </c>
      <c r="H1706" s="2">
        <f t="shared" si="187"/>
        <v>14650555.357126376</v>
      </c>
      <c r="I1706" s="2">
        <f t="shared" si="188"/>
        <v>459.58369985409081</v>
      </c>
      <c r="J1706" s="2">
        <f t="shared" si="189"/>
        <v>14650555.356341029</v>
      </c>
    </row>
    <row r="1707" spans="3:10" x14ac:dyDescent="0.35">
      <c r="C1707" s="5"/>
      <c r="D1707">
        <f t="shared" si="183"/>
        <v>6367132.6501524551</v>
      </c>
      <c r="E1707">
        <f t="shared" si="184"/>
        <v>658013797.31659794</v>
      </c>
      <c r="F1707">
        <f t="shared" si="185"/>
        <v>0.11135599999999246</v>
      </c>
      <c r="G1707">
        <f t="shared" si="186"/>
        <v>2.1188000000002449</v>
      </c>
      <c r="H1707" s="2">
        <f t="shared" si="187"/>
        <v>14651014.760936016</v>
      </c>
      <c r="I1707" s="2">
        <f t="shared" si="188"/>
        <v>459.40380964055657</v>
      </c>
      <c r="J1707" s="2">
        <f t="shared" si="189"/>
        <v>14651014.760150334</v>
      </c>
    </row>
    <row r="1708" spans="3:10" x14ac:dyDescent="0.35">
      <c r="C1708" s="5"/>
      <c r="D1708">
        <f t="shared" si="183"/>
        <v>6365351.4833750585</v>
      </c>
      <c r="E1708">
        <f t="shared" si="184"/>
        <v>658000798.61659789</v>
      </c>
      <c r="F1708">
        <f t="shared" si="185"/>
        <v>0.11139919999999245</v>
      </c>
      <c r="G1708">
        <f t="shared" si="186"/>
        <v>2.1189000000002451</v>
      </c>
      <c r="H1708" s="2">
        <f t="shared" si="187"/>
        <v>14651473.984855454</v>
      </c>
      <c r="I1708" s="2">
        <f t="shared" si="188"/>
        <v>459.22391943819821</v>
      </c>
      <c r="J1708" s="2">
        <f t="shared" si="189"/>
        <v>14651473.984069429</v>
      </c>
    </row>
    <row r="1709" spans="3:10" x14ac:dyDescent="0.35">
      <c r="C1709" s="5"/>
      <c r="D1709">
        <f t="shared" si="183"/>
        <v>6363570.3165976619</v>
      </c>
      <c r="E1709">
        <f t="shared" si="184"/>
        <v>657987799.91659796</v>
      </c>
      <c r="F1709">
        <f t="shared" si="185"/>
        <v>0.11144239999999245</v>
      </c>
      <c r="G1709">
        <f t="shared" si="186"/>
        <v>2.1190000000002454</v>
      </c>
      <c r="H1709" s="2">
        <f t="shared" si="187"/>
        <v>14651933.028884681</v>
      </c>
      <c r="I1709" s="2">
        <f t="shared" si="188"/>
        <v>459.04402922652662</v>
      </c>
      <c r="J1709" s="2">
        <f t="shared" si="189"/>
        <v>14651933.028098309</v>
      </c>
    </row>
    <row r="1710" spans="3:10" x14ac:dyDescent="0.35">
      <c r="C1710" s="5"/>
      <c r="D1710">
        <f t="shared" si="183"/>
        <v>6361789.1498202588</v>
      </c>
      <c r="E1710">
        <f t="shared" si="184"/>
        <v>657974801.21659791</v>
      </c>
      <c r="F1710">
        <f t="shared" si="185"/>
        <v>0.11148559999999244</v>
      </c>
      <c r="G1710">
        <f t="shared" si="186"/>
        <v>2.1191000000002456</v>
      </c>
      <c r="H1710" s="2">
        <f t="shared" si="187"/>
        <v>14652391.893023694</v>
      </c>
      <c r="I1710" s="2">
        <f t="shared" si="188"/>
        <v>458.86413901299238</v>
      </c>
      <c r="J1710" s="2">
        <f t="shared" si="189"/>
        <v>14652391.892236983</v>
      </c>
    </row>
    <row r="1711" spans="3:10" x14ac:dyDescent="0.35">
      <c r="C1711" s="5"/>
      <c r="D1711">
        <f t="shared" si="183"/>
        <v>6360007.9830428623</v>
      </c>
      <c r="E1711">
        <f t="shared" si="184"/>
        <v>657961802.51659787</v>
      </c>
      <c r="F1711">
        <f t="shared" si="185"/>
        <v>0.11152879999999243</v>
      </c>
      <c r="G1711">
        <f t="shared" si="186"/>
        <v>2.1192000000002458</v>
      </c>
      <c r="H1711" s="2">
        <f t="shared" si="187"/>
        <v>14652850.577272503</v>
      </c>
      <c r="I1711" s="2">
        <f t="shared" si="188"/>
        <v>458.68424880877137</v>
      </c>
      <c r="J1711" s="2">
        <f t="shared" si="189"/>
        <v>14652850.576485448</v>
      </c>
    </row>
    <row r="1712" spans="3:10" x14ac:dyDescent="0.35">
      <c r="C1712" s="5"/>
      <c r="D1712">
        <f t="shared" si="183"/>
        <v>6358226.8162654666</v>
      </c>
      <c r="E1712">
        <f t="shared" si="184"/>
        <v>657948803.81659794</v>
      </c>
      <c r="F1712">
        <f t="shared" si="185"/>
        <v>0.11157199999999243</v>
      </c>
      <c r="G1712">
        <f t="shared" si="186"/>
        <v>2.119300000000246</v>
      </c>
      <c r="H1712" s="2">
        <f t="shared" si="187"/>
        <v>14653309.081631102</v>
      </c>
      <c r="I1712" s="2">
        <f t="shared" si="188"/>
        <v>458.50435859896243</v>
      </c>
      <c r="J1712" s="2">
        <f t="shared" si="189"/>
        <v>14653309.080843706</v>
      </c>
    </row>
    <row r="1713" spans="3:10" x14ac:dyDescent="0.35">
      <c r="C1713" s="5"/>
      <c r="D1713">
        <f t="shared" si="183"/>
        <v>6356445.64948807</v>
      </c>
      <c r="E1713">
        <f t="shared" si="184"/>
        <v>657935805.11659777</v>
      </c>
      <c r="F1713">
        <f t="shared" si="185"/>
        <v>0.11161519999999242</v>
      </c>
      <c r="G1713">
        <f t="shared" si="186"/>
        <v>2.1194000000002462</v>
      </c>
      <c r="H1713" s="2">
        <f t="shared" si="187"/>
        <v>14653767.406099485</v>
      </c>
      <c r="I1713" s="2">
        <f t="shared" si="188"/>
        <v>458.32446838356555</v>
      </c>
      <c r="J1713" s="2">
        <f t="shared" si="189"/>
        <v>14653767.405311747</v>
      </c>
    </row>
    <row r="1714" spans="3:10" x14ac:dyDescent="0.35">
      <c r="C1714" s="5"/>
      <c r="D1714">
        <f t="shared" si="183"/>
        <v>6354664.4827106735</v>
      </c>
      <c r="E1714">
        <f t="shared" si="184"/>
        <v>657922806.41659772</v>
      </c>
      <c r="F1714">
        <f t="shared" si="185"/>
        <v>0.11165839999999241</v>
      </c>
      <c r="G1714">
        <f t="shared" si="186"/>
        <v>2.1195000000002464</v>
      </c>
      <c r="H1714" s="2">
        <f t="shared" si="187"/>
        <v>14654225.550677665</v>
      </c>
      <c r="I1714" s="2">
        <f t="shared" si="188"/>
        <v>458.14457817934453</v>
      </c>
      <c r="J1714" s="2">
        <f t="shared" si="189"/>
        <v>14654225.549889587</v>
      </c>
    </row>
    <row r="1715" spans="3:10" x14ac:dyDescent="0.35">
      <c r="C1715" s="5"/>
      <c r="D1715">
        <f t="shared" si="183"/>
        <v>6352883.3159332778</v>
      </c>
      <c r="E1715">
        <f t="shared" si="184"/>
        <v>657909807.71659756</v>
      </c>
      <c r="F1715">
        <f t="shared" si="185"/>
        <v>0.11170159999999241</v>
      </c>
      <c r="G1715">
        <f t="shared" si="186"/>
        <v>2.1196000000002466</v>
      </c>
      <c r="H1715" s="2">
        <f t="shared" si="187"/>
        <v>14654683.51536563</v>
      </c>
      <c r="I1715" s="2">
        <f t="shared" si="188"/>
        <v>457.9646879658103</v>
      </c>
      <c r="J1715" s="2">
        <f t="shared" si="189"/>
        <v>14654683.514577214</v>
      </c>
    </row>
    <row r="1716" spans="3:10" x14ac:dyDescent="0.35">
      <c r="C1716" s="5"/>
      <c r="D1716">
        <f t="shared" si="183"/>
        <v>6351102.1491558813</v>
      </c>
      <c r="E1716">
        <f t="shared" si="184"/>
        <v>657896809.01659763</v>
      </c>
      <c r="F1716">
        <f t="shared" si="185"/>
        <v>0.1117447999999924</v>
      </c>
      <c r="G1716">
        <f t="shared" si="186"/>
        <v>2.1197000000002468</v>
      </c>
      <c r="H1716" s="2">
        <f t="shared" si="187"/>
        <v>14655141.300163388</v>
      </c>
      <c r="I1716" s="2">
        <f t="shared" si="188"/>
        <v>457.784797757864</v>
      </c>
      <c r="J1716" s="2">
        <f t="shared" si="189"/>
        <v>14655141.299374625</v>
      </c>
    </row>
    <row r="1717" spans="3:10" x14ac:dyDescent="0.35">
      <c r="C1717" s="5"/>
      <c r="D1717">
        <f t="shared" si="183"/>
        <v>6349320.9823784782</v>
      </c>
      <c r="E1717">
        <f t="shared" si="184"/>
        <v>657883810.31659758</v>
      </c>
      <c r="F1717">
        <f t="shared" si="185"/>
        <v>0.11178799999999239</v>
      </c>
      <c r="G1717">
        <f t="shared" si="186"/>
        <v>2.119800000000247</v>
      </c>
      <c r="H1717" s="2">
        <f t="shared" si="187"/>
        <v>14655598.905070938</v>
      </c>
      <c r="I1717" s="2">
        <f t="shared" si="188"/>
        <v>457.6049075499177</v>
      </c>
      <c r="J1717" s="2">
        <f t="shared" si="189"/>
        <v>14655598.90428183</v>
      </c>
    </row>
    <row r="1718" spans="3:10" x14ac:dyDescent="0.35">
      <c r="C1718" s="5"/>
      <c r="D1718">
        <f t="shared" si="183"/>
        <v>6347539.8156010816</v>
      </c>
      <c r="E1718">
        <f t="shared" si="184"/>
        <v>657870811.61659753</v>
      </c>
      <c r="F1718">
        <f t="shared" si="185"/>
        <v>0.11183119999999239</v>
      </c>
      <c r="G1718">
        <f t="shared" si="186"/>
        <v>2.1199000000002473</v>
      </c>
      <c r="H1718" s="2">
        <f t="shared" si="187"/>
        <v>14656056.330088276</v>
      </c>
      <c r="I1718" s="2">
        <f t="shared" si="188"/>
        <v>457.42501733824611</v>
      </c>
      <c r="J1718" s="2">
        <f t="shared" si="189"/>
        <v>14656056.329298833</v>
      </c>
    </row>
    <row r="1719" spans="3:10" x14ac:dyDescent="0.35">
      <c r="C1719" s="5"/>
      <c r="D1719">
        <f t="shared" si="183"/>
        <v>6345758.648823685</v>
      </c>
      <c r="E1719">
        <f t="shared" si="184"/>
        <v>657857812.9165976</v>
      </c>
      <c r="F1719">
        <f t="shared" si="185"/>
        <v>0.11187439999999238</v>
      </c>
      <c r="G1719">
        <f t="shared" si="186"/>
        <v>2.1200000000002475</v>
      </c>
      <c r="H1719" s="2">
        <f t="shared" si="187"/>
        <v>14656513.575215409</v>
      </c>
      <c r="I1719" s="2">
        <f t="shared" si="188"/>
        <v>457.24512713216245</v>
      </c>
      <c r="J1719" s="2">
        <f t="shared" si="189"/>
        <v>14656513.574425617</v>
      </c>
    </row>
    <row r="1720" spans="3:10" x14ac:dyDescent="0.35">
      <c r="C1720" s="5"/>
      <c r="D1720">
        <f t="shared" si="183"/>
        <v>6343977.4820462894</v>
      </c>
      <c r="E1720">
        <f t="shared" si="184"/>
        <v>657844814.21659756</v>
      </c>
      <c r="F1720">
        <f t="shared" si="185"/>
        <v>0.11191759999999237</v>
      </c>
      <c r="G1720">
        <f t="shared" si="186"/>
        <v>2.1201000000002477</v>
      </c>
      <c r="H1720" s="2">
        <f t="shared" si="187"/>
        <v>14656970.640452329</v>
      </c>
      <c r="I1720" s="2">
        <f t="shared" si="188"/>
        <v>457.06523692049086</v>
      </c>
      <c r="J1720" s="2">
        <f t="shared" si="189"/>
        <v>14656970.639662199</v>
      </c>
    </row>
    <row r="1721" spans="3:10" x14ac:dyDescent="0.35">
      <c r="C1721" s="5"/>
      <c r="D1721">
        <f t="shared" si="183"/>
        <v>6342196.3152688928</v>
      </c>
      <c r="E1721">
        <f t="shared" si="184"/>
        <v>657831815.51659751</v>
      </c>
      <c r="F1721">
        <f t="shared" si="185"/>
        <v>0.11196079999999237</v>
      </c>
      <c r="G1721">
        <f t="shared" si="186"/>
        <v>2.1202000000002479</v>
      </c>
      <c r="H1721" s="2">
        <f t="shared" si="187"/>
        <v>14657427.52579904</v>
      </c>
      <c r="I1721" s="2">
        <f t="shared" si="188"/>
        <v>456.88534671068192</v>
      </c>
      <c r="J1721" s="2">
        <f t="shared" si="189"/>
        <v>14657427.525008563</v>
      </c>
    </row>
    <row r="1722" spans="3:10" x14ac:dyDescent="0.35">
      <c r="C1722" s="5"/>
      <c r="D1722">
        <f t="shared" si="183"/>
        <v>6340415.1484914972</v>
      </c>
      <c r="E1722">
        <f t="shared" si="184"/>
        <v>657818816.81659734</v>
      </c>
      <c r="F1722">
        <f t="shared" si="185"/>
        <v>0.11200399999999236</v>
      </c>
      <c r="G1722">
        <f t="shared" si="186"/>
        <v>2.1203000000002481</v>
      </c>
      <c r="H1722" s="2">
        <f t="shared" si="187"/>
        <v>14657884.231255537</v>
      </c>
      <c r="I1722" s="2">
        <f t="shared" si="188"/>
        <v>456.70545649714768</v>
      </c>
      <c r="J1722" s="2">
        <f t="shared" si="189"/>
        <v>14657884.230464727</v>
      </c>
    </row>
    <row r="1723" spans="3:10" x14ac:dyDescent="0.35">
      <c r="C1723" s="5"/>
      <c r="D1723">
        <f t="shared" si="183"/>
        <v>6338633.9817140931</v>
      </c>
      <c r="E1723">
        <f t="shared" si="184"/>
        <v>657805818.11659741</v>
      </c>
      <c r="F1723">
        <f t="shared" si="185"/>
        <v>0.11204719999999235</v>
      </c>
      <c r="G1723">
        <f t="shared" si="186"/>
        <v>2.1204000000002483</v>
      </c>
      <c r="H1723" s="2">
        <f t="shared" si="187"/>
        <v>14658340.756821832</v>
      </c>
      <c r="I1723" s="2">
        <f t="shared" si="188"/>
        <v>456.52556629478931</v>
      </c>
      <c r="J1723" s="2">
        <f t="shared" si="189"/>
        <v>14658340.756030673</v>
      </c>
    </row>
    <row r="1724" spans="3:10" x14ac:dyDescent="0.35">
      <c r="C1724" s="5"/>
      <c r="D1724">
        <f t="shared" si="183"/>
        <v>6336852.8149366966</v>
      </c>
      <c r="E1724">
        <f t="shared" si="184"/>
        <v>657792819.41659725</v>
      </c>
      <c r="F1724">
        <f t="shared" si="185"/>
        <v>0.11209039999999235</v>
      </c>
      <c r="G1724">
        <f t="shared" si="186"/>
        <v>2.1205000000002485</v>
      </c>
      <c r="H1724" s="2">
        <f t="shared" si="187"/>
        <v>14658797.102497911</v>
      </c>
      <c r="I1724" s="2">
        <f t="shared" si="188"/>
        <v>456.34567607939243</v>
      </c>
      <c r="J1724" s="2">
        <f t="shared" si="189"/>
        <v>14658797.101706414</v>
      </c>
    </row>
    <row r="1725" spans="3:10" x14ac:dyDescent="0.35">
      <c r="C1725" s="5"/>
      <c r="D1725">
        <f t="shared" si="183"/>
        <v>6335071.6481593009</v>
      </c>
      <c r="E1725">
        <f t="shared" si="184"/>
        <v>657779820.7165972</v>
      </c>
      <c r="F1725">
        <f t="shared" si="185"/>
        <v>0.11213359999999234</v>
      </c>
      <c r="G1725">
        <f t="shared" si="186"/>
        <v>2.1206000000002487</v>
      </c>
      <c r="H1725" s="2">
        <f t="shared" si="187"/>
        <v>14659253.268283783</v>
      </c>
      <c r="I1725" s="2">
        <f t="shared" si="188"/>
        <v>456.16578587144613</v>
      </c>
      <c r="J1725" s="2">
        <f t="shared" si="189"/>
        <v>14659253.26749194</v>
      </c>
    </row>
    <row r="1726" spans="3:10" x14ac:dyDescent="0.35">
      <c r="C1726" s="5"/>
      <c r="D1726">
        <f t="shared" si="183"/>
        <v>6333290.4813819043</v>
      </c>
      <c r="E1726">
        <f t="shared" si="184"/>
        <v>657766822.01659715</v>
      </c>
      <c r="F1726">
        <f t="shared" si="185"/>
        <v>0.11217679999999233</v>
      </c>
      <c r="G1726">
        <f t="shared" si="186"/>
        <v>2.1207000000002489</v>
      </c>
      <c r="H1726" s="2">
        <f t="shared" si="187"/>
        <v>14659709.254179446</v>
      </c>
      <c r="I1726" s="2">
        <f t="shared" si="188"/>
        <v>455.98589566349983</v>
      </c>
      <c r="J1726" s="2">
        <f t="shared" si="189"/>
        <v>14659709.253387265</v>
      </c>
    </row>
    <row r="1727" spans="3:10" x14ac:dyDescent="0.35">
      <c r="C1727" s="5"/>
      <c r="D1727">
        <f t="shared" si="183"/>
        <v>6331509.3146045087</v>
      </c>
      <c r="E1727">
        <f t="shared" si="184"/>
        <v>657753823.31659722</v>
      </c>
      <c r="F1727">
        <f t="shared" si="185"/>
        <v>0.11221999999999233</v>
      </c>
      <c r="G1727">
        <f t="shared" si="186"/>
        <v>2.1208000000002492</v>
      </c>
      <c r="H1727" s="2">
        <f t="shared" si="187"/>
        <v>14660165.060184902</v>
      </c>
      <c r="I1727" s="2">
        <f t="shared" si="188"/>
        <v>455.80600545555353</v>
      </c>
      <c r="J1727" s="2">
        <f t="shared" si="189"/>
        <v>14660165.059392374</v>
      </c>
    </row>
    <row r="1728" spans="3:10" x14ac:dyDescent="0.35">
      <c r="C1728" s="5"/>
      <c r="D1728">
        <f t="shared" si="183"/>
        <v>6329728.1478271121</v>
      </c>
      <c r="E1728">
        <f t="shared" si="184"/>
        <v>657740824.61659718</v>
      </c>
      <c r="F1728">
        <f t="shared" si="185"/>
        <v>0.11226319999999232</v>
      </c>
      <c r="G1728">
        <f t="shared" si="186"/>
        <v>2.1209000000002494</v>
      </c>
      <c r="H1728" s="2">
        <f t="shared" si="187"/>
        <v>14660620.686300145</v>
      </c>
      <c r="I1728" s="2">
        <f t="shared" si="188"/>
        <v>455.62611524388194</v>
      </c>
      <c r="J1728" s="2">
        <f t="shared" si="189"/>
        <v>14660620.685507277</v>
      </c>
    </row>
    <row r="1729" spans="3:10" x14ac:dyDescent="0.35">
      <c r="C1729" s="5"/>
      <c r="D1729">
        <f t="shared" si="183"/>
        <v>6327946.9810497155</v>
      </c>
      <c r="E1729">
        <f t="shared" si="184"/>
        <v>657727825.91659713</v>
      </c>
      <c r="F1729">
        <f t="shared" si="185"/>
        <v>0.11230639999999231</v>
      </c>
      <c r="G1729">
        <f t="shared" si="186"/>
        <v>2.1210000000002496</v>
      </c>
      <c r="H1729" s="2">
        <f t="shared" si="187"/>
        <v>14661076.13252518</v>
      </c>
      <c r="I1729" s="2">
        <f t="shared" si="188"/>
        <v>455.446225034073</v>
      </c>
      <c r="J1729" s="2">
        <f t="shared" si="189"/>
        <v>14661076.131731965</v>
      </c>
    </row>
    <row r="1730" spans="3:10" x14ac:dyDescent="0.35">
      <c r="C1730" s="5"/>
      <c r="D1730">
        <f t="shared" si="183"/>
        <v>6326165.8142723124</v>
      </c>
      <c r="E1730">
        <f t="shared" si="184"/>
        <v>657714827.2165972</v>
      </c>
      <c r="F1730">
        <f t="shared" si="185"/>
        <v>0.11234959999999231</v>
      </c>
      <c r="G1730">
        <f t="shared" si="186"/>
        <v>2.1211000000002498</v>
      </c>
      <c r="H1730" s="2">
        <f t="shared" si="187"/>
        <v>14661531.398860008</v>
      </c>
      <c r="I1730" s="2">
        <f t="shared" si="188"/>
        <v>455.26633482798934</v>
      </c>
      <c r="J1730" s="2">
        <f t="shared" si="189"/>
        <v>14661531.398066448</v>
      </c>
    </row>
    <row r="1731" spans="3:10" x14ac:dyDescent="0.35">
      <c r="C1731" s="5"/>
      <c r="D1731">
        <f t="shared" si="183"/>
        <v>6324384.6474949159</v>
      </c>
      <c r="E1731">
        <f t="shared" si="184"/>
        <v>657701828.51659703</v>
      </c>
      <c r="F1731">
        <f t="shared" si="185"/>
        <v>0.1123927999999923</v>
      </c>
      <c r="G1731">
        <f t="shared" si="186"/>
        <v>2.12120000000025</v>
      </c>
      <c r="H1731" s="2">
        <f t="shared" si="187"/>
        <v>14661986.485304618</v>
      </c>
      <c r="I1731" s="2">
        <f t="shared" si="188"/>
        <v>455.08644461072981</v>
      </c>
      <c r="J1731" s="2">
        <f t="shared" si="189"/>
        <v>14661986.48451072</v>
      </c>
    </row>
    <row r="1732" spans="3:10" x14ac:dyDescent="0.35">
      <c r="C1732" s="5"/>
      <c r="D1732">
        <f t="shared" ref="D1732:D1795" si="190">44073379.37 - (17793873.9 * G1732) - (41189.523 * F1732)</f>
        <v>6322603.4807175202</v>
      </c>
      <c r="E1732">
        <f t="shared" ref="E1732:E1795" si="191">931035105.4 - (128700000 * G1732) - (2979166.667 * F1732)</f>
        <v>657688829.81659698</v>
      </c>
      <c r="F1732">
        <f t="shared" ref="F1732:F1795" si="192">F1731+0.0000432</f>
        <v>0.11243599999999229</v>
      </c>
      <c r="G1732">
        <f t="shared" ref="G1732:G1795" si="193">G1731+0.0001</f>
        <v>2.1213000000002502</v>
      </c>
      <c r="H1732" s="2">
        <f t="shared" ref="H1732:H1795" si="194">(D1732*F1732)+(E1732 * (G1732/100))</f>
        <v>14662441.391859023</v>
      </c>
      <c r="I1732" s="2">
        <f t="shared" ref="I1732:I1795" si="195">H1732-H1731</f>
        <v>454.90655440464616</v>
      </c>
      <c r="J1732" s="2">
        <f t="shared" ref="J1732:J1795" si="196">(44073379.37*F1732)+(9310351.054*G1732)-(17823665.57 *F1732*G1732)-(41189.523*F1732^2)-(1287000*G1732^2)</f>
        <v>14662441.391064782</v>
      </c>
    </row>
    <row r="1733" spans="3:10" x14ac:dyDescent="0.35">
      <c r="C1733" s="5"/>
      <c r="D1733">
        <f t="shared" si="190"/>
        <v>6320822.3139401237</v>
      </c>
      <c r="E1733">
        <f t="shared" si="191"/>
        <v>657675831.11659682</v>
      </c>
      <c r="F1733">
        <f t="shared" si="192"/>
        <v>0.11247919999999229</v>
      </c>
      <c r="G1733">
        <f t="shared" si="193"/>
        <v>2.1214000000002504</v>
      </c>
      <c r="H1733" s="2">
        <f t="shared" si="194"/>
        <v>14662896.118523218</v>
      </c>
      <c r="I1733" s="2">
        <f t="shared" si="195"/>
        <v>454.72666419483721</v>
      </c>
      <c r="J1733" s="2">
        <f t="shared" si="196"/>
        <v>14662896.117728638</v>
      </c>
    </row>
    <row r="1734" spans="3:10" x14ac:dyDescent="0.35">
      <c r="C1734" s="5"/>
      <c r="D1734">
        <f t="shared" si="190"/>
        <v>6319041.1471627271</v>
      </c>
      <c r="E1734">
        <f t="shared" si="191"/>
        <v>657662832.41659689</v>
      </c>
      <c r="F1734">
        <f t="shared" si="192"/>
        <v>0.11252239999999228</v>
      </c>
      <c r="G1734">
        <f t="shared" si="193"/>
        <v>2.1215000000002506</v>
      </c>
      <c r="H1734" s="2">
        <f t="shared" si="194"/>
        <v>14663350.665297205</v>
      </c>
      <c r="I1734" s="2">
        <f t="shared" si="195"/>
        <v>454.54677398689091</v>
      </c>
      <c r="J1734" s="2">
        <f t="shared" si="196"/>
        <v>14663350.664502282</v>
      </c>
    </row>
    <row r="1735" spans="3:10" x14ac:dyDescent="0.35">
      <c r="C1735" s="5"/>
      <c r="D1735">
        <f t="shared" si="190"/>
        <v>6317259.9803853314</v>
      </c>
      <c r="E1735">
        <f t="shared" si="191"/>
        <v>657649833.71659684</v>
      </c>
      <c r="F1735">
        <f t="shared" si="192"/>
        <v>0.11256559999999227</v>
      </c>
      <c r="G1735">
        <f t="shared" si="193"/>
        <v>2.1216000000002508</v>
      </c>
      <c r="H1735" s="2">
        <f t="shared" si="194"/>
        <v>14663805.032180982</v>
      </c>
      <c r="I1735" s="2">
        <f t="shared" si="195"/>
        <v>454.36688377708197</v>
      </c>
      <c r="J1735" s="2">
        <f t="shared" si="196"/>
        <v>14663805.031385712</v>
      </c>
    </row>
    <row r="1736" spans="3:10" x14ac:dyDescent="0.35">
      <c r="C1736" s="5"/>
      <c r="D1736">
        <f t="shared" si="190"/>
        <v>6315478.8136079274</v>
      </c>
      <c r="E1736">
        <f t="shared" si="191"/>
        <v>657636835.01659679</v>
      </c>
      <c r="F1736">
        <f t="shared" si="192"/>
        <v>0.11260879999999227</v>
      </c>
      <c r="G1736">
        <f t="shared" si="193"/>
        <v>2.1217000000002511</v>
      </c>
      <c r="H1736" s="2">
        <f t="shared" si="194"/>
        <v>14664259.219174549</v>
      </c>
      <c r="I1736" s="2">
        <f t="shared" si="195"/>
        <v>454.18699356727302</v>
      </c>
      <c r="J1736" s="2">
        <f t="shared" si="196"/>
        <v>14664259.218378939</v>
      </c>
    </row>
    <row r="1737" spans="3:10" x14ac:dyDescent="0.35">
      <c r="C1737" s="5"/>
      <c r="D1737">
        <f t="shared" si="190"/>
        <v>6313697.6468305318</v>
      </c>
      <c r="E1737">
        <f t="shared" si="191"/>
        <v>657623836.31659687</v>
      </c>
      <c r="F1737">
        <f t="shared" si="192"/>
        <v>0.11265199999999226</v>
      </c>
      <c r="G1737">
        <f t="shared" si="193"/>
        <v>2.1218000000002513</v>
      </c>
      <c r="H1737" s="2">
        <f t="shared" si="194"/>
        <v>14664713.226277908</v>
      </c>
      <c r="I1737" s="2">
        <f t="shared" si="195"/>
        <v>454.00710335932672</v>
      </c>
      <c r="J1737" s="2">
        <f t="shared" si="196"/>
        <v>14664713.225481952</v>
      </c>
    </row>
    <row r="1738" spans="3:10" x14ac:dyDescent="0.35">
      <c r="C1738" s="5"/>
      <c r="D1738">
        <f t="shared" si="190"/>
        <v>6311916.4800531352</v>
      </c>
      <c r="E1738">
        <f t="shared" si="191"/>
        <v>657610837.61659682</v>
      </c>
      <c r="F1738">
        <f t="shared" si="192"/>
        <v>0.11269519999999225</v>
      </c>
      <c r="G1738">
        <f t="shared" si="193"/>
        <v>2.1219000000002515</v>
      </c>
      <c r="H1738" s="2">
        <f t="shared" si="194"/>
        <v>14665167.053491056</v>
      </c>
      <c r="I1738" s="2">
        <f t="shared" si="195"/>
        <v>453.82721314765513</v>
      </c>
      <c r="J1738" s="2">
        <f t="shared" si="196"/>
        <v>14665167.052694758</v>
      </c>
    </row>
    <row r="1739" spans="3:10" x14ac:dyDescent="0.35">
      <c r="C1739" s="5"/>
      <c r="D1739">
        <f t="shared" si="190"/>
        <v>6310135.3132757386</v>
      </c>
      <c r="E1739">
        <f t="shared" si="191"/>
        <v>657597838.91659677</v>
      </c>
      <c r="F1739">
        <f t="shared" si="192"/>
        <v>0.11273839999999224</v>
      </c>
      <c r="G1739">
        <f t="shared" si="193"/>
        <v>2.1220000000002517</v>
      </c>
      <c r="H1739" s="2">
        <f t="shared" si="194"/>
        <v>14665620.700813998</v>
      </c>
      <c r="I1739" s="2">
        <f t="shared" si="195"/>
        <v>453.64732294157147</v>
      </c>
      <c r="J1739" s="2">
        <f t="shared" si="196"/>
        <v>14665620.700017359</v>
      </c>
    </row>
    <row r="1740" spans="3:10" x14ac:dyDescent="0.35">
      <c r="C1740" s="5"/>
      <c r="D1740">
        <f t="shared" si="190"/>
        <v>6308354.146498343</v>
      </c>
      <c r="E1740">
        <f t="shared" si="191"/>
        <v>657584840.2165966</v>
      </c>
      <c r="F1740">
        <f t="shared" si="192"/>
        <v>0.11278159999999224</v>
      </c>
      <c r="G1740">
        <f t="shared" si="193"/>
        <v>2.1221000000002519</v>
      </c>
      <c r="H1740" s="2">
        <f t="shared" si="194"/>
        <v>14666074.168246722</v>
      </c>
      <c r="I1740" s="2">
        <f t="shared" si="195"/>
        <v>453.46743272431195</v>
      </c>
      <c r="J1740" s="2">
        <f t="shared" si="196"/>
        <v>14666074.167449739</v>
      </c>
    </row>
    <row r="1741" spans="3:10" x14ac:dyDescent="0.35">
      <c r="C1741" s="5"/>
      <c r="D1741">
        <f t="shared" si="190"/>
        <v>6306572.9797209464</v>
      </c>
      <c r="E1741">
        <f t="shared" si="191"/>
        <v>657571841.51659667</v>
      </c>
      <c r="F1741">
        <f t="shared" si="192"/>
        <v>0.11282479999999223</v>
      </c>
      <c r="G1741">
        <f t="shared" si="193"/>
        <v>2.1222000000002521</v>
      </c>
      <c r="H1741" s="2">
        <f t="shared" si="194"/>
        <v>14666527.455789244</v>
      </c>
      <c r="I1741" s="2">
        <f t="shared" si="195"/>
        <v>453.28754252195358</v>
      </c>
      <c r="J1741" s="2">
        <f t="shared" si="196"/>
        <v>14666527.454991914</v>
      </c>
    </row>
    <row r="1742" spans="3:10" x14ac:dyDescent="0.35">
      <c r="C1742" s="5"/>
      <c r="D1742">
        <f t="shared" si="190"/>
        <v>6304791.8129435498</v>
      </c>
      <c r="E1742">
        <f t="shared" si="191"/>
        <v>657558842.81659651</v>
      </c>
      <c r="F1742">
        <f t="shared" si="192"/>
        <v>0.11286799999999222</v>
      </c>
      <c r="G1742">
        <f t="shared" si="193"/>
        <v>2.1223000000002523</v>
      </c>
      <c r="H1742" s="2">
        <f t="shared" si="194"/>
        <v>14666980.563441552</v>
      </c>
      <c r="I1742" s="2">
        <f t="shared" si="195"/>
        <v>453.10765230841935</v>
      </c>
      <c r="J1742" s="2">
        <f t="shared" si="196"/>
        <v>14666980.562643882</v>
      </c>
    </row>
    <row r="1743" spans="3:10" x14ac:dyDescent="0.35">
      <c r="C1743" s="5"/>
      <c r="D1743">
        <f t="shared" si="190"/>
        <v>6303010.6461661467</v>
      </c>
      <c r="E1743">
        <f t="shared" si="191"/>
        <v>657545844.11659646</v>
      </c>
      <c r="F1743">
        <f t="shared" si="192"/>
        <v>0.11291119999999222</v>
      </c>
      <c r="G1743">
        <f t="shared" si="193"/>
        <v>2.1224000000002525</v>
      </c>
      <c r="H1743" s="2">
        <f t="shared" si="194"/>
        <v>14667433.491203651</v>
      </c>
      <c r="I1743" s="2">
        <f t="shared" si="195"/>
        <v>452.9277620986104</v>
      </c>
      <c r="J1743" s="2">
        <f t="shared" si="196"/>
        <v>14667433.490405638</v>
      </c>
    </row>
    <row r="1744" spans="3:10" x14ac:dyDescent="0.35">
      <c r="C1744" s="5"/>
      <c r="D1744">
        <f t="shared" si="190"/>
        <v>6301229.4793887502</v>
      </c>
      <c r="E1744">
        <f t="shared" si="191"/>
        <v>657532845.41659641</v>
      </c>
      <c r="F1744">
        <f t="shared" si="192"/>
        <v>0.11295439999999221</v>
      </c>
      <c r="G1744">
        <f t="shared" si="193"/>
        <v>2.1225000000002527</v>
      </c>
      <c r="H1744" s="2">
        <f t="shared" si="194"/>
        <v>14667886.23907554</v>
      </c>
      <c r="I1744" s="2">
        <f t="shared" si="195"/>
        <v>452.74787188880146</v>
      </c>
      <c r="J1744" s="2">
        <f t="shared" si="196"/>
        <v>14667886.238277189</v>
      </c>
    </row>
    <row r="1745" spans="3:10" x14ac:dyDescent="0.35">
      <c r="C1745" s="5"/>
      <c r="D1745">
        <f t="shared" si="190"/>
        <v>6299448.3126113545</v>
      </c>
      <c r="E1745">
        <f t="shared" si="191"/>
        <v>657519846.71659648</v>
      </c>
      <c r="F1745">
        <f t="shared" si="192"/>
        <v>0.1129975999999922</v>
      </c>
      <c r="G1745">
        <f t="shared" si="193"/>
        <v>2.122600000000253</v>
      </c>
      <c r="H1745" s="2">
        <f t="shared" si="194"/>
        <v>14668338.807057226</v>
      </c>
      <c r="I1745" s="2">
        <f t="shared" si="195"/>
        <v>452.56798168644309</v>
      </c>
      <c r="J1745" s="2">
        <f t="shared" si="196"/>
        <v>14668338.806258526</v>
      </c>
    </row>
    <row r="1746" spans="3:10" x14ac:dyDescent="0.35">
      <c r="C1746" s="5"/>
      <c r="D1746">
        <f t="shared" si="190"/>
        <v>6297667.1458339579</v>
      </c>
      <c r="E1746">
        <f t="shared" si="191"/>
        <v>657506848.01659644</v>
      </c>
      <c r="F1746">
        <f t="shared" si="192"/>
        <v>0.1130407999999922</v>
      </c>
      <c r="G1746">
        <f t="shared" si="193"/>
        <v>2.1227000000002532</v>
      </c>
      <c r="H1746" s="2">
        <f t="shared" si="194"/>
        <v>14668791.195148697</v>
      </c>
      <c r="I1746" s="2">
        <f t="shared" si="195"/>
        <v>452.38809147104621</v>
      </c>
      <c r="J1746" s="2">
        <f t="shared" si="196"/>
        <v>14668791.194349654</v>
      </c>
    </row>
    <row r="1747" spans="3:10" x14ac:dyDescent="0.35">
      <c r="C1747" s="5"/>
      <c r="D1747">
        <f t="shared" si="190"/>
        <v>6295885.9790565614</v>
      </c>
      <c r="E1747">
        <f t="shared" si="191"/>
        <v>657493849.31659639</v>
      </c>
      <c r="F1747">
        <f t="shared" si="192"/>
        <v>0.11308399999999219</v>
      </c>
      <c r="G1747">
        <f t="shared" si="193"/>
        <v>2.1228000000002534</v>
      </c>
      <c r="H1747" s="2">
        <f t="shared" si="194"/>
        <v>14669243.403349958</v>
      </c>
      <c r="I1747" s="2">
        <f t="shared" si="195"/>
        <v>452.20820126123726</v>
      </c>
      <c r="J1747" s="2">
        <f t="shared" si="196"/>
        <v>14669243.402550571</v>
      </c>
    </row>
    <row r="1748" spans="3:10" x14ac:dyDescent="0.35">
      <c r="C1748" s="5"/>
      <c r="D1748">
        <f t="shared" si="190"/>
        <v>6294104.8122791657</v>
      </c>
      <c r="E1748">
        <f t="shared" si="191"/>
        <v>657480850.61659634</v>
      </c>
      <c r="F1748">
        <f t="shared" si="192"/>
        <v>0.11312719999999218</v>
      </c>
      <c r="G1748">
        <f t="shared" si="193"/>
        <v>2.1229000000002536</v>
      </c>
      <c r="H1748" s="2">
        <f t="shared" si="194"/>
        <v>14669695.43166101</v>
      </c>
      <c r="I1748" s="2">
        <f t="shared" si="195"/>
        <v>452.02831105142832</v>
      </c>
      <c r="J1748" s="2">
        <f t="shared" si="196"/>
        <v>14669695.430861279</v>
      </c>
    </row>
    <row r="1749" spans="3:10" x14ac:dyDescent="0.35">
      <c r="C1749" s="5"/>
      <c r="D1749">
        <f t="shared" si="190"/>
        <v>6292323.6455017617</v>
      </c>
      <c r="E1749">
        <f t="shared" si="191"/>
        <v>657467851.91659629</v>
      </c>
      <c r="F1749">
        <f t="shared" si="192"/>
        <v>0.11317039999999218</v>
      </c>
      <c r="G1749">
        <f t="shared" si="193"/>
        <v>2.1230000000002538</v>
      </c>
      <c r="H1749" s="2">
        <f t="shared" si="194"/>
        <v>14670147.280081851</v>
      </c>
      <c r="I1749" s="2">
        <f t="shared" si="195"/>
        <v>451.84842084161937</v>
      </c>
      <c r="J1749" s="2">
        <f t="shared" si="196"/>
        <v>14670147.27928178</v>
      </c>
    </row>
    <row r="1750" spans="3:10" x14ac:dyDescent="0.35">
      <c r="C1750" s="5"/>
      <c r="D1750">
        <f t="shared" si="190"/>
        <v>6290542.4787243661</v>
      </c>
      <c r="E1750">
        <f t="shared" si="191"/>
        <v>657454853.21659625</v>
      </c>
      <c r="F1750">
        <f t="shared" si="192"/>
        <v>0.11321359999999217</v>
      </c>
      <c r="G1750">
        <f t="shared" si="193"/>
        <v>2.123100000000254</v>
      </c>
      <c r="H1750" s="2">
        <f t="shared" si="194"/>
        <v>14670598.948612485</v>
      </c>
      <c r="I1750" s="2">
        <f t="shared" si="195"/>
        <v>451.66853063367307</v>
      </c>
      <c r="J1750" s="2">
        <f t="shared" si="196"/>
        <v>14670598.947812073</v>
      </c>
    </row>
    <row r="1751" spans="3:10" x14ac:dyDescent="0.35">
      <c r="C1751" s="5"/>
      <c r="D1751">
        <f t="shared" si="190"/>
        <v>6288761.3119469695</v>
      </c>
      <c r="E1751">
        <f t="shared" si="191"/>
        <v>657441854.51659608</v>
      </c>
      <c r="F1751">
        <f t="shared" si="192"/>
        <v>0.11325679999999216</v>
      </c>
      <c r="G1751">
        <f t="shared" si="193"/>
        <v>2.1232000000002542</v>
      </c>
      <c r="H1751" s="2">
        <f t="shared" si="194"/>
        <v>14671050.437252905</v>
      </c>
      <c r="I1751" s="2">
        <f t="shared" si="195"/>
        <v>451.48864042013884</v>
      </c>
      <c r="J1751" s="2">
        <f t="shared" si="196"/>
        <v>14671050.436452152</v>
      </c>
    </row>
    <row r="1752" spans="3:10" x14ac:dyDescent="0.35">
      <c r="C1752" s="5"/>
      <c r="D1752">
        <f t="shared" si="190"/>
        <v>6286980.1451695729</v>
      </c>
      <c r="E1752">
        <f t="shared" si="191"/>
        <v>657428855.81659615</v>
      </c>
      <c r="F1752">
        <f t="shared" si="192"/>
        <v>0.11329999999999216</v>
      </c>
      <c r="G1752">
        <f t="shared" si="193"/>
        <v>2.1233000000002544</v>
      </c>
      <c r="H1752" s="2">
        <f t="shared" si="194"/>
        <v>14671501.746003123</v>
      </c>
      <c r="I1752" s="2">
        <f t="shared" si="195"/>
        <v>451.30875021778047</v>
      </c>
      <c r="J1752" s="2">
        <f t="shared" si="196"/>
        <v>14671501.745202024</v>
      </c>
    </row>
    <row r="1753" spans="3:10" x14ac:dyDescent="0.35">
      <c r="C1753" s="5"/>
      <c r="D1753">
        <f t="shared" si="190"/>
        <v>6285198.9783921773</v>
      </c>
      <c r="E1753">
        <f t="shared" si="191"/>
        <v>657415857.1165961</v>
      </c>
      <c r="F1753">
        <f t="shared" si="192"/>
        <v>0.11334319999999215</v>
      </c>
      <c r="G1753">
        <f t="shared" si="193"/>
        <v>2.1234000000002546</v>
      </c>
      <c r="H1753" s="2">
        <f t="shared" si="194"/>
        <v>14671952.874863125</v>
      </c>
      <c r="I1753" s="2">
        <f t="shared" si="195"/>
        <v>451.12886000238359</v>
      </c>
      <c r="J1753" s="2">
        <f t="shared" si="196"/>
        <v>14671952.874061683</v>
      </c>
    </row>
    <row r="1754" spans="3:10" x14ac:dyDescent="0.35">
      <c r="C1754" s="5"/>
      <c r="D1754">
        <f t="shared" si="190"/>
        <v>6283417.8116147807</v>
      </c>
      <c r="E1754">
        <f t="shared" si="191"/>
        <v>657402858.41659606</v>
      </c>
      <c r="F1754">
        <f t="shared" si="192"/>
        <v>0.11338639999999214</v>
      </c>
      <c r="G1754">
        <f t="shared" si="193"/>
        <v>2.1235000000002549</v>
      </c>
      <c r="H1754" s="2">
        <f t="shared" si="194"/>
        <v>14672403.82383292</v>
      </c>
      <c r="I1754" s="2">
        <f t="shared" si="195"/>
        <v>450.94896979443729</v>
      </c>
      <c r="J1754" s="2">
        <f t="shared" si="196"/>
        <v>14672403.823031133</v>
      </c>
    </row>
    <row r="1755" spans="3:10" x14ac:dyDescent="0.35">
      <c r="C1755" s="5"/>
      <c r="D1755">
        <f t="shared" si="190"/>
        <v>6281636.644837385</v>
      </c>
      <c r="E1755">
        <f t="shared" si="191"/>
        <v>657389859.71659613</v>
      </c>
      <c r="F1755">
        <f t="shared" si="192"/>
        <v>0.11342959999999214</v>
      </c>
      <c r="G1755">
        <f t="shared" si="193"/>
        <v>2.1236000000002551</v>
      </c>
      <c r="H1755" s="2">
        <f t="shared" si="194"/>
        <v>14672854.59291251</v>
      </c>
      <c r="I1755" s="2">
        <f t="shared" si="195"/>
        <v>450.76907959021628</v>
      </c>
      <c r="J1755" s="2">
        <f t="shared" si="196"/>
        <v>14672854.592110381</v>
      </c>
    </row>
    <row r="1756" spans="3:10" x14ac:dyDescent="0.35">
      <c r="C1756" s="5"/>
      <c r="D1756">
        <f t="shared" si="190"/>
        <v>6279855.478059981</v>
      </c>
      <c r="E1756">
        <f t="shared" si="191"/>
        <v>657376861.01659608</v>
      </c>
      <c r="F1756">
        <f t="shared" si="192"/>
        <v>0.11347279999999213</v>
      </c>
      <c r="G1756">
        <f t="shared" si="193"/>
        <v>2.1237000000002553</v>
      </c>
      <c r="H1756" s="2">
        <f t="shared" si="194"/>
        <v>14673305.182101883</v>
      </c>
      <c r="I1756" s="2">
        <f t="shared" si="195"/>
        <v>450.58918937295675</v>
      </c>
      <c r="J1756" s="2">
        <f t="shared" si="196"/>
        <v>14673305.181299411</v>
      </c>
    </row>
    <row r="1757" spans="3:10" x14ac:dyDescent="0.35">
      <c r="C1757" s="5"/>
      <c r="D1757">
        <f t="shared" si="190"/>
        <v>6278074.3112825844</v>
      </c>
      <c r="E1757">
        <f t="shared" si="191"/>
        <v>657363862.31659591</v>
      </c>
      <c r="F1757">
        <f t="shared" si="192"/>
        <v>0.11351599999999212</v>
      </c>
      <c r="G1757">
        <f t="shared" si="193"/>
        <v>2.1238000000002555</v>
      </c>
      <c r="H1757" s="2">
        <f t="shared" si="194"/>
        <v>14673755.591401046</v>
      </c>
      <c r="I1757" s="2">
        <f t="shared" si="195"/>
        <v>450.40929916314781</v>
      </c>
      <c r="J1757" s="2">
        <f t="shared" si="196"/>
        <v>14673755.590598235</v>
      </c>
    </row>
    <row r="1758" spans="3:10" x14ac:dyDescent="0.35">
      <c r="C1758" s="5"/>
      <c r="D1758">
        <f t="shared" si="190"/>
        <v>6276293.1445051888</v>
      </c>
      <c r="E1758">
        <f t="shared" si="191"/>
        <v>657350863.61659586</v>
      </c>
      <c r="F1758">
        <f t="shared" si="192"/>
        <v>0.11355919999999212</v>
      </c>
      <c r="G1758">
        <f t="shared" si="193"/>
        <v>2.1239000000002557</v>
      </c>
      <c r="H1758" s="2">
        <f t="shared" si="194"/>
        <v>14674205.820810005</v>
      </c>
      <c r="I1758" s="2">
        <f t="shared" si="195"/>
        <v>450.2294089589268</v>
      </c>
      <c r="J1758" s="2">
        <f t="shared" si="196"/>
        <v>14674205.820006851</v>
      </c>
    </row>
    <row r="1759" spans="3:10" x14ac:dyDescent="0.35">
      <c r="C1759" s="5"/>
      <c r="D1759">
        <f t="shared" si="190"/>
        <v>6274511.9777277922</v>
      </c>
      <c r="E1759">
        <f t="shared" si="191"/>
        <v>657337864.91659582</v>
      </c>
      <c r="F1759">
        <f t="shared" si="192"/>
        <v>0.11360239999999211</v>
      </c>
      <c r="G1759">
        <f t="shared" si="193"/>
        <v>2.1240000000002559</v>
      </c>
      <c r="H1759" s="2">
        <f t="shared" si="194"/>
        <v>14674655.870328752</v>
      </c>
      <c r="I1759" s="2">
        <f t="shared" si="195"/>
        <v>450.04951874725521</v>
      </c>
      <c r="J1759" s="2">
        <f t="shared" si="196"/>
        <v>14674655.869525252</v>
      </c>
    </row>
    <row r="1760" spans="3:10" x14ac:dyDescent="0.35">
      <c r="C1760" s="5"/>
      <c r="D1760">
        <f t="shared" si="190"/>
        <v>6272730.8109503966</v>
      </c>
      <c r="E1760">
        <f t="shared" si="191"/>
        <v>657324866.21659577</v>
      </c>
      <c r="F1760">
        <f t="shared" si="192"/>
        <v>0.1136455999999921</v>
      </c>
      <c r="G1760">
        <f t="shared" si="193"/>
        <v>2.1241000000002561</v>
      </c>
      <c r="H1760" s="2">
        <f t="shared" si="194"/>
        <v>14675105.739957288</v>
      </c>
      <c r="I1760" s="2">
        <f t="shared" si="195"/>
        <v>449.86962853558362</v>
      </c>
      <c r="J1760" s="2">
        <f t="shared" si="196"/>
        <v>14675105.739153447</v>
      </c>
    </row>
    <row r="1761" spans="3:10" x14ac:dyDescent="0.35">
      <c r="C1761" s="5"/>
      <c r="D1761">
        <f t="shared" si="190"/>
        <v>6270949.644173</v>
      </c>
      <c r="E1761">
        <f t="shared" si="191"/>
        <v>657311867.51659572</v>
      </c>
      <c r="F1761">
        <f t="shared" si="192"/>
        <v>0.1136887999999921</v>
      </c>
      <c r="G1761">
        <f t="shared" si="193"/>
        <v>2.1242000000002563</v>
      </c>
      <c r="H1761" s="2">
        <f t="shared" si="194"/>
        <v>14675555.429695617</v>
      </c>
      <c r="I1761" s="2">
        <f t="shared" si="195"/>
        <v>449.68973832949996</v>
      </c>
      <c r="J1761" s="2">
        <f t="shared" si="196"/>
        <v>14675555.428891424</v>
      </c>
    </row>
    <row r="1762" spans="3:10" x14ac:dyDescent="0.35">
      <c r="C1762" s="5"/>
      <c r="D1762">
        <f t="shared" si="190"/>
        <v>6269168.477395596</v>
      </c>
      <c r="E1762">
        <f t="shared" si="191"/>
        <v>657298868.81659579</v>
      </c>
      <c r="F1762">
        <f t="shared" si="192"/>
        <v>0.11373199999999209</v>
      </c>
      <c r="G1762">
        <f t="shared" si="193"/>
        <v>2.1243000000002565</v>
      </c>
      <c r="H1762" s="2">
        <f t="shared" si="194"/>
        <v>14676004.939543737</v>
      </c>
      <c r="I1762" s="2">
        <f t="shared" si="195"/>
        <v>449.50984811969101</v>
      </c>
      <c r="J1762" s="2">
        <f t="shared" si="196"/>
        <v>14676004.938739207</v>
      </c>
    </row>
    <row r="1763" spans="3:10" x14ac:dyDescent="0.35">
      <c r="C1763" s="5"/>
      <c r="D1763">
        <f t="shared" si="190"/>
        <v>6267387.3106182003</v>
      </c>
      <c r="E1763">
        <f t="shared" si="191"/>
        <v>657285870.11659575</v>
      </c>
      <c r="F1763">
        <f t="shared" si="192"/>
        <v>0.11377519999999208</v>
      </c>
      <c r="G1763">
        <f t="shared" si="193"/>
        <v>2.1244000000002567</v>
      </c>
      <c r="H1763" s="2">
        <f t="shared" si="194"/>
        <v>14676454.269501645</v>
      </c>
      <c r="I1763" s="2">
        <f t="shared" si="195"/>
        <v>449.32995790801942</v>
      </c>
      <c r="J1763" s="2">
        <f t="shared" si="196"/>
        <v>14676454.26869677</v>
      </c>
    </row>
    <row r="1764" spans="3:10" x14ac:dyDescent="0.35">
      <c r="C1764" s="5"/>
      <c r="D1764">
        <f t="shared" si="190"/>
        <v>6265606.1438408038</v>
      </c>
      <c r="E1764">
        <f t="shared" si="191"/>
        <v>657272871.4165957</v>
      </c>
      <c r="F1764">
        <f t="shared" si="192"/>
        <v>0.11381839999999208</v>
      </c>
      <c r="G1764">
        <f t="shared" si="193"/>
        <v>2.124500000000257</v>
      </c>
      <c r="H1764" s="2">
        <f t="shared" si="194"/>
        <v>14676903.419569345</v>
      </c>
      <c r="I1764" s="2">
        <f t="shared" si="195"/>
        <v>449.15006770007312</v>
      </c>
      <c r="J1764" s="2">
        <f t="shared" si="196"/>
        <v>14676903.418764126</v>
      </c>
    </row>
    <row r="1765" spans="3:10" x14ac:dyDescent="0.35">
      <c r="C1765" s="5"/>
      <c r="D1765">
        <f t="shared" si="190"/>
        <v>6263824.9770634081</v>
      </c>
      <c r="E1765">
        <f t="shared" si="191"/>
        <v>657259872.71659565</v>
      </c>
      <c r="F1765">
        <f t="shared" si="192"/>
        <v>0.11386159999999207</v>
      </c>
      <c r="G1765">
        <f t="shared" si="193"/>
        <v>2.1246000000002572</v>
      </c>
      <c r="H1765" s="2">
        <f t="shared" si="194"/>
        <v>14677352.389746835</v>
      </c>
      <c r="I1765" s="2">
        <f t="shared" si="195"/>
        <v>448.97017749026418</v>
      </c>
      <c r="J1765" s="2">
        <f t="shared" si="196"/>
        <v>14677352.388941273</v>
      </c>
    </row>
    <row r="1766" spans="3:10" x14ac:dyDescent="0.35">
      <c r="C1766" s="5"/>
      <c r="D1766">
        <f t="shared" si="190"/>
        <v>6262043.8102860115</v>
      </c>
      <c r="E1766">
        <f t="shared" si="191"/>
        <v>657246874.0165956</v>
      </c>
      <c r="F1766">
        <f t="shared" si="192"/>
        <v>0.11390479999999206</v>
      </c>
      <c r="G1766">
        <f t="shared" si="193"/>
        <v>2.1247000000002574</v>
      </c>
      <c r="H1766" s="2">
        <f t="shared" si="194"/>
        <v>14677801.180034114</v>
      </c>
      <c r="I1766" s="2">
        <f t="shared" si="195"/>
        <v>448.79028727859259</v>
      </c>
      <c r="J1766" s="2">
        <f t="shared" si="196"/>
        <v>14677801.179228209</v>
      </c>
    </row>
    <row r="1767" spans="3:10" x14ac:dyDescent="0.35">
      <c r="C1767" s="5"/>
      <c r="D1767">
        <f t="shared" si="190"/>
        <v>6260262.643508615</v>
      </c>
      <c r="E1767">
        <f t="shared" si="191"/>
        <v>657233875.31659555</v>
      </c>
      <c r="F1767">
        <f t="shared" si="192"/>
        <v>0.11394799999999206</v>
      </c>
      <c r="G1767">
        <f t="shared" si="193"/>
        <v>2.1248000000002576</v>
      </c>
      <c r="H1767" s="2">
        <f t="shared" si="194"/>
        <v>14678249.790431187</v>
      </c>
      <c r="I1767" s="2">
        <f t="shared" si="195"/>
        <v>448.61039707250893</v>
      </c>
      <c r="J1767" s="2">
        <f t="shared" si="196"/>
        <v>14678249.789624935</v>
      </c>
    </row>
    <row r="1768" spans="3:10" x14ac:dyDescent="0.35">
      <c r="C1768" s="5"/>
      <c r="D1768">
        <f t="shared" si="190"/>
        <v>6258481.4767312193</v>
      </c>
      <c r="E1768">
        <f t="shared" si="191"/>
        <v>657220876.61659539</v>
      </c>
      <c r="F1768">
        <f t="shared" si="192"/>
        <v>0.11399119999999205</v>
      </c>
      <c r="G1768">
        <f t="shared" si="193"/>
        <v>2.1249000000002578</v>
      </c>
      <c r="H1768" s="2">
        <f t="shared" si="194"/>
        <v>14678698.220938044</v>
      </c>
      <c r="I1768" s="2">
        <f t="shared" si="195"/>
        <v>448.43050685711205</v>
      </c>
      <c r="J1768" s="2">
        <f t="shared" si="196"/>
        <v>14678698.220131451</v>
      </c>
    </row>
    <row r="1769" spans="3:10" x14ac:dyDescent="0.35">
      <c r="C1769" s="5"/>
      <c r="D1769">
        <f t="shared" si="190"/>
        <v>6256700.3099538153</v>
      </c>
      <c r="E1769">
        <f t="shared" si="191"/>
        <v>657207877.91659534</v>
      </c>
      <c r="F1769">
        <f t="shared" si="192"/>
        <v>0.11403439999999204</v>
      </c>
      <c r="G1769">
        <f t="shared" si="193"/>
        <v>2.125000000000258</v>
      </c>
      <c r="H1769" s="2">
        <f t="shared" si="194"/>
        <v>14679146.471554693</v>
      </c>
      <c r="I1769" s="2">
        <f t="shared" si="195"/>
        <v>448.25061664916575</v>
      </c>
      <c r="J1769" s="2">
        <f t="shared" si="196"/>
        <v>14679146.470747758</v>
      </c>
    </row>
    <row r="1770" spans="3:10" x14ac:dyDescent="0.35">
      <c r="C1770" s="5"/>
      <c r="D1770">
        <f t="shared" si="190"/>
        <v>6254919.1431764187</v>
      </c>
      <c r="E1770">
        <f t="shared" si="191"/>
        <v>657194879.21659541</v>
      </c>
      <c r="F1770">
        <f t="shared" si="192"/>
        <v>0.11407759999999204</v>
      </c>
      <c r="G1770">
        <f t="shared" si="193"/>
        <v>2.1251000000002582</v>
      </c>
      <c r="H1770" s="2">
        <f t="shared" si="194"/>
        <v>14679594.54228114</v>
      </c>
      <c r="I1770" s="2">
        <f t="shared" si="195"/>
        <v>448.07072644680738</v>
      </c>
      <c r="J1770" s="2">
        <f t="shared" si="196"/>
        <v>14679594.541473862</v>
      </c>
    </row>
    <row r="1771" spans="3:10" x14ac:dyDescent="0.35">
      <c r="C1771" s="5"/>
      <c r="D1771">
        <f t="shared" si="190"/>
        <v>6253137.9763990231</v>
      </c>
      <c r="E1771">
        <f t="shared" si="191"/>
        <v>657181880.51659536</v>
      </c>
      <c r="F1771">
        <f t="shared" si="192"/>
        <v>0.11412079999999203</v>
      </c>
      <c r="G1771">
        <f t="shared" si="193"/>
        <v>2.1252000000002584</v>
      </c>
      <c r="H1771" s="2">
        <f t="shared" si="194"/>
        <v>14680042.433117371</v>
      </c>
      <c r="I1771" s="2">
        <f t="shared" si="195"/>
        <v>447.8908362314105</v>
      </c>
      <c r="J1771" s="2">
        <f t="shared" si="196"/>
        <v>14680042.432309747</v>
      </c>
    </row>
    <row r="1772" spans="3:10" x14ac:dyDescent="0.35">
      <c r="C1772" s="5"/>
      <c r="D1772">
        <f t="shared" si="190"/>
        <v>6251356.8096216265</v>
      </c>
      <c r="E1772">
        <f t="shared" si="191"/>
        <v>657168881.81659532</v>
      </c>
      <c r="F1772">
        <f t="shared" si="192"/>
        <v>0.11416399999999202</v>
      </c>
      <c r="G1772">
        <f t="shared" si="193"/>
        <v>2.1253000000002586</v>
      </c>
      <c r="H1772" s="2">
        <f t="shared" si="194"/>
        <v>14680490.144063395</v>
      </c>
      <c r="I1772" s="2">
        <f t="shared" si="195"/>
        <v>447.7109460234642</v>
      </c>
      <c r="J1772" s="2">
        <f t="shared" si="196"/>
        <v>14680490.143255426</v>
      </c>
    </row>
    <row r="1773" spans="3:10" x14ac:dyDescent="0.35">
      <c r="C1773" s="5"/>
      <c r="D1773">
        <f t="shared" si="190"/>
        <v>6249575.6428442309</v>
      </c>
      <c r="E1773">
        <f t="shared" si="191"/>
        <v>657155883.11659539</v>
      </c>
      <c r="F1773">
        <f t="shared" si="192"/>
        <v>0.11420719999999202</v>
      </c>
      <c r="G1773">
        <f t="shared" si="193"/>
        <v>2.1254000000002589</v>
      </c>
      <c r="H1773" s="2">
        <f t="shared" si="194"/>
        <v>14680937.67511921</v>
      </c>
      <c r="I1773" s="2">
        <f t="shared" si="195"/>
        <v>447.5310558155179</v>
      </c>
      <c r="J1773" s="2">
        <f t="shared" si="196"/>
        <v>14680937.674310895</v>
      </c>
    </row>
    <row r="1774" spans="3:10" x14ac:dyDescent="0.35">
      <c r="C1774" s="5"/>
      <c r="D1774">
        <f t="shared" si="190"/>
        <v>6247794.4760668343</v>
      </c>
      <c r="E1774">
        <f t="shared" si="191"/>
        <v>657142884.41659534</v>
      </c>
      <c r="F1774">
        <f t="shared" si="192"/>
        <v>0.11425039999999201</v>
      </c>
      <c r="G1774">
        <f t="shared" si="193"/>
        <v>2.1255000000002591</v>
      </c>
      <c r="H1774" s="2">
        <f t="shared" si="194"/>
        <v>14681385.026284812</v>
      </c>
      <c r="I1774" s="2">
        <f t="shared" si="195"/>
        <v>447.35116560198367</v>
      </c>
      <c r="J1774" s="2">
        <f t="shared" si="196"/>
        <v>14681385.025476154</v>
      </c>
    </row>
    <row r="1775" spans="3:10" x14ac:dyDescent="0.35">
      <c r="C1775" s="5"/>
      <c r="D1775">
        <f t="shared" si="190"/>
        <v>6246013.3092894303</v>
      </c>
      <c r="E1775">
        <f t="shared" si="191"/>
        <v>657129885.71659517</v>
      </c>
      <c r="F1775">
        <f t="shared" si="192"/>
        <v>0.114293599999992</v>
      </c>
      <c r="G1775">
        <f t="shared" si="193"/>
        <v>2.1256000000002593</v>
      </c>
      <c r="H1775" s="2">
        <f t="shared" si="194"/>
        <v>14681832.197560202</v>
      </c>
      <c r="I1775" s="2">
        <f t="shared" si="195"/>
        <v>447.17127539031208</v>
      </c>
      <c r="J1775" s="2">
        <f t="shared" si="196"/>
        <v>14681832.196751203</v>
      </c>
    </row>
    <row r="1776" spans="3:10" x14ac:dyDescent="0.35">
      <c r="C1776" s="5"/>
      <c r="D1776">
        <f t="shared" si="190"/>
        <v>6244232.1425120346</v>
      </c>
      <c r="E1776">
        <f t="shared" si="191"/>
        <v>657116887.01659513</v>
      </c>
      <c r="F1776">
        <f t="shared" si="192"/>
        <v>0.11433679999999199</v>
      </c>
      <c r="G1776">
        <f t="shared" si="193"/>
        <v>2.1257000000002595</v>
      </c>
      <c r="H1776" s="2">
        <f t="shared" si="194"/>
        <v>14682279.188945387</v>
      </c>
      <c r="I1776" s="2">
        <f t="shared" si="195"/>
        <v>446.99138518422842</v>
      </c>
      <c r="J1776" s="2">
        <f t="shared" si="196"/>
        <v>14682279.188136045</v>
      </c>
    </row>
    <row r="1777" spans="3:10" x14ac:dyDescent="0.35">
      <c r="C1777" s="5"/>
      <c r="D1777">
        <f t="shared" si="190"/>
        <v>6242450.9757346381</v>
      </c>
      <c r="E1777">
        <f t="shared" si="191"/>
        <v>657103888.31659508</v>
      </c>
      <c r="F1777">
        <f t="shared" si="192"/>
        <v>0.11437999999999199</v>
      </c>
      <c r="G1777">
        <f t="shared" si="193"/>
        <v>2.1258000000002597</v>
      </c>
      <c r="H1777" s="2">
        <f t="shared" si="194"/>
        <v>14682726.000440363</v>
      </c>
      <c r="I1777" s="2">
        <f t="shared" si="195"/>
        <v>446.81149497628212</v>
      </c>
      <c r="J1777" s="2">
        <f t="shared" si="196"/>
        <v>14682725.999630673</v>
      </c>
    </row>
    <row r="1778" spans="3:10" x14ac:dyDescent="0.35">
      <c r="C1778" s="5"/>
      <c r="D1778">
        <f t="shared" si="190"/>
        <v>6240669.8089572424</v>
      </c>
      <c r="E1778">
        <f t="shared" si="191"/>
        <v>657090889.61659503</v>
      </c>
      <c r="F1778">
        <f t="shared" si="192"/>
        <v>0.11442319999999198</v>
      </c>
      <c r="G1778">
        <f t="shared" si="193"/>
        <v>2.1259000000002599</v>
      </c>
      <c r="H1778" s="2">
        <f t="shared" si="194"/>
        <v>14683172.632045127</v>
      </c>
      <c r="I1778" s="2">
        <f t="shared" si="195"/>
        <v>446.63160476461053</v>
      </c>
      <c r="J1778" s="2">
        <f t="shared" si="196"/>
        <v>14683172.631235097</v>
      </c>
    </row>
    <row r="1779" spans="3:10" x14ac:dyDescent="0.35">
      <c r="C1779" s="5"/>
      <c r="D1779">
        <f t="shared" si="190"/>
        <v>6238888.6421798458</v>
      </c>
      <c r="E1779">
        <f t="shared" si="191"/>
        <v>657077890.91659498</v>
      </c>
      <c r="F1779">
        <f t="shared" si="192"/>
        <v>0.11446639999999197</v>
      </c>
      <c r="G1779">
        <f t="shared" si="193"/>
        <v>2.1260000000002601</v>
      </c>
      <c r="H1779" s="2">
        <f t="shared" si="194"/>
        <v>14683619.083759682</v>
      </c>
      <c r="I1779" s="2">
        <f t="shared" si="195"/>
        <v>446.45171455480158</v>
      </c>
      <c r="J1779" s="2">
        <f t="shared" si="196"/>
        <v>14683619.082949307</v>
      </c>
    </row>
    <row r="1780" spans="3:10" x14ac:dyDescent="0.35">
      <c r="C1780" s="5"/>
      <c r="D1780">
        <f t="shared" si="190"/>
        <v>6237107.4754024493</v>
      </c>
      <c r="E1780">
        <f t="shared" si="191"/>
        <v>657064892.21659505</v>
      </c>
      <c r="F1780">
        <f t="shared" si="192"/>
        <v>0.11450959999999197</v>
      </c>
      <c r="G1780">
        <f t="shared" si="193"/>
        <v>2.1261000000002603</v>
      </c>
      <c r="H1780" s="2">
        <f t="shared" si="194"/>
        <v>14684065.355584033</v>
      </c>
      <c r="I1780" s="2">
        <f t="shared" si="195"/>
        <v>446.27182435058057</v>
      </c>
      <c r="J1780" s="2">
        <f t="shared" si="196"/>
        <v>14684065.354773309</v>
      </c>
    </row>
    <row r="1781" spans="3:10" x14ac:dyDescent="0.35">
      <c r="C1781" s="5"/>
      <c r="D1781">
        <f t="shared" si="190"/>
        <v>6235326.3086250536</v>
      </c>
      <c r="E1781">
        <f t="shared" si="191"/>
        <v>657051893.51659501</v>
      </c>
      <c r="F1781">
        <f t="shared" si="192"/>
        <v>0.11455279999999196</v>
      </c>
      <c r="G1781">
        <f t="shared" si="193"/>
        <v>2.1262000000002605</v>
      </c>
      <c r="H1781" s="2">
        <f t="shared" si="194"/>
        <v>14684511.447518168</v>
      </c>
      <c r="I1781" s="2">
        <f t="shared" si="195"/>
        <v>446.09193413518369</v>
      </c>
      <c r="J1781" s="2">
        <f t="shared" si="196"/>
        <v>14684511.4467071</v>
      </c>
    </row>
    <row r="1782" spans="3:10" x14ac:dyDescent="0.35">
      <c r="C1782" s="5"/>
      <c r="D1782">
        <f t="shared" si="190"/>
        <v>6233545.1418476496</v>
      </c>
      <c r="E1782">
        <f t="shared" si="191"/>
        <v>657038894.81659496</v>
      </c>
      <c r="F1782">
        <f t="shared" si="192"/>
        <v>0.11459599999999195</v>
      </c>
      <c r="G1782">
        <f t="shared" si="193"/>
        <v>2.1263000000002608</v>
      </c>
      <c r="H1782" s="2">
        <f t="shared" si="194"/>
        <v>14684957.359562095</v>
      </c>
      <c r="I1782" s="2">
        <f t="shared" si="195"/>
        <v>445.91204392723739</v>
      </c>
      <c r="J1782" s="2">
        <f t="shared" si="196"/>
        <v>14684957.358750686</v>
      </c>
    </row>
    <row r="1783" spans="3:10" x14ac:dyDescent="0.35">
      <c r="C1783" s="5"/>
      <c r="D1783">
        <f t="shared" si="190"/>
        <v>6231763.9750702539</v>
      </c>
      <c r="E1783">
        <f t="shared" si="191"/>
        <v>657025896.11659491</v>
      </c>
      <c r="F1783">
        <f t="shared" si="192"/>
        <v>0.11463919999999195</v>
      </c>
      <c r="G1783">
        <f t="shared" si="193"/>
        <v>2.126400000000261</v>
      </c>
      <c r="H1783" s="2">
        <f t="shared" si="194"/>
        <v>14685403.091715813</v>
      </c>
      <c r="I1783" s="2">
        <f t="shared" si="195"/>
        <v>445.73215371742845</v>
      </c>
      <c r="J1783" s="2">
        <f t="shared" si="196"/>
        <v>14685403.090904059</v>
      </c>
    </row>
    <row r="1784" spans="3:10" x14ac:dyDescent="0.35">
      <c r="C1784" s="5"/>
      <c r="D1784">
        <f t="shared" si="190"/>
        <v>6229982.8082928574</v>
      </c>
      <c r="E1784">
        <f t="shared" si="191"/>
        <v>657012897.41659486</v>
      </c>
      <c r="F1784">
        <f t="shared" si="192"/>
        <v>0.11468239999999194</v>
      </c>
      <c r="G1784">
        <f t="shared" si="193"/>
        <v>2.1265000000002612</v>
      </c>
      <c r="H1784" s="2">
        <f t="shared" si="194"/>
        <v>14685848.64397932</v>
      </c>
      <c r="I1784" s="2">
        <f t="shared" si="195"/>
        <v>445.5522635076195</v>
      </c>
      <c r="J1784" s="2">
        <f t="shared" si="196"/>
        <v>14685848.643167226</v>
      </c>
    </row>
    <row r="1785" spans="3:10" x14ac:dyDescent="0.35">
      <c r="C1785" s="5"/>
      <c r="D1785">
        <f t="shared" si="190"/>
        <v>6228201.6415154608</v>
      </c>
      <c r="E1785">
        <f t="shared" si="191"/>
        <v>656999898.71659482</v>
      </c>
      <c r="F1785">
        <f t="shared" si="192"/>
        <v>0.11472559999999193</v>
      </c>
      <c r="G1785">
        <f t="shared" si="193"/>
        <v>2.1266000000002614</v>
      </c>
      <c r="H1785" s="2">
        <f t="shared" si="194"/>
        <v>14686294.016352618</v>
      </c>
      <c r="I1785" s="2">
        <f t="shared" si="195"/>
        <v>445.37237329781055</v>
      </c>
      <c r="J1785" s="2">
        <f t="shared" si="196"/>
        <v>14686294.015540179</v>
      </c>
    </row>
    <row r="1786" spans="3:10" x14ac:dyDescent="0.35">
      <c r="C1786" s="5"/>
      <c r="D1786">
        <f t="shared" si="190"/>
        <v>6226420.4747380652</v>
      </c>
      <c r="E1786">
        <f t="shared" si="191"/>
        <v>656986900.01659465</v>
      </c>
      <c r="F1786">
        <f t="shared" si="192"/>
        <v>0.11476879999999193</v>
      </c>
      <c r="G1786">
        <f t="shared" si="193"/>
        <v>2.1267000000002616</v>
      </c>
      <c r="H1786" s="2">
        <f t="shared" si="194"/>
        <v>14686739.208835706</v>
      </c>
      <c r="I1786" s="2">
        <f t="shared" si="195"/>
        <v>445.19248308800161</v>
      </c>
      <c r="J1786" s="2">
        <f t="shared" si="196"/>
        <v>14686739.208022922</v>
      </c>
    </row>
    <row r="1787" spans="3:10" x14ac:dyDescent="0.35">
      <c r="C1787" s="5"/>
      <c r="D1787">
        <f t="shared" si="190"/>
        <v>6224639.3079606686</v>
      </c>
      <c r="E1787">
        <f t="shared" si="191"/>
        <v>656973901.3165946</v>
      </c>
      <c r="F1787">
        <f t="shared" si="192"/>
        <v>0.11481199999999192</v>
      </c>
      <c r="G1787">
        <f t="shared" si="193"/>
        <v>2.1268000000002618</v>
      </c>
      <c r="H1787" s="2">
        <f t="shared" si="194"/>
        <v>14687184.221428584</v>
      </c>
      <c r="I1787" s="2">
        <f t="shared" si="195"/>
        <v>445.01259287819266</v>
      </c>
      <c r="J1787" s="2">
        <f t="shared" si="196"/>
        <v>14687184.220615458</v>
      </c>
    </row>
    <row r="1788" spans="3:10" x14ac:dyDescent="0.35">
      <c r="C1788" s="5"/>
      <c r="D1788">
        <f t="shared" si="190"/>
        <v>6222858.1411832655</v>
      </c>
      <c r="E1788">
        <f t="shared" si="191"/>
        <v>656960902.61659467</v>
      </c>
      <c r="F1788">
        <f t="shared" si="192"/>
        <v>0.11485519999999191</v>
      </c>
      <c r="G1788">
        <f t="shared" si="193"/>
        <v>2.126900000000262</v>
      </c>
      <c r="H1788" s="2">
        <f t="shared" si="194"/>
        <v>14687629.054131255</v>
      </c>
      <c r="I1788" s="2">
        <f t="shared" si="195"/>
        <v>444.83270267024636</v>
      </c>
      <c r="J1788" s="2">
        <f t="shared" si="196"/>
        <v>14687629.053317783</v>
      </c>
    </row>
    <row r="1789" spans="3:10" x14ac:dyDescent="0.35">
      <c r="C1789" s="5"/>
      <c r="D1789">
        <f t="shared" si="190"/>
        <v>6221076.9744058689</v>
      </c>
      <c r="E1789">
        <f t="shared" si="191"/>
        <v>656947903.91659462</v>
      </c>
      <c r="F1789">
        <f t="shared" si="192"/>
        <v>0.11489839999999191</v>
      </c>
      <c r="G1789">
        <f t="shared" si="193"/>
        <v>2.1270000000002622</v>
      </c>
      <c r="H1789" s="2">
        <f t="shared" si="194"/>
        <v>14688073.706943717</v>
      </c>
      <c r="I1789" s="2">
        <f t="shared" si="195"/>
        <v>444.65281246230006</v>
      </c>
      <c r="J1789" s="2">
        <f t="shared" si="196"/>
        <v>14688073.706129901</v>
      </c>
    </row>
    <row r="1790" spans="3:10" x14ac:dyDescent="0.35">
      <c r="C1790" s="5"/>
      <c r="D1790">
        <f t="shared" si="190"/>
        <v>6219295.8076284723</v>
      </c>
      <c r="E1790">
        <f t="shared" si="191"/>
        <v>656934905.21659458</v>
      </c>
      <c r="F1790">
        <f t="shared" si="192"/>
        <v>0.1149415999999919</v>
      </c>
      <c r="G1790">
        <f t="shared" si="193"/>
        <v>2.1271000000002624</v>
      </c>
      <c r="H1790" s="2">
        <f t="shared" si="194"/>
        <v>14688518.179865966</v>
      </c>
      <c r="I1790" s="2">
        <f t="shared" si="195"/>
        <v>444.47292224876583</v>
      </c>
      <c r="J1790" s="2">
        <f t="shared" si="196"/>
        <v>14688518.179051805</v>
      </c>
    </row>
    <row r="1791" spans="3:10" x14ac:dyDescent="0.35">
      <c r="C1791" s="5"/>
      <c r="D1791">
        <f t="shared" si="190"/>
        <v>6217514.6408510767</v>
      </c>
      <c r="E1791">
        <f t="shared" si="191"/>
        <v>656921906.51659465</v>
      </c>
      <c r="F1791">
        <f t="shared" si="192"/>
        <v>0.11498479999999189</v>
      </c>
      <c r="G1791">
        <f t="shared" si="193"/>
        <v>2.1272000000002627</v>
      </c>
      <c r="H1791" s="2">
        <f t="shared" si="194"/>
        <v>14688962.472898008</v>
      </c>
      <c r="I1791" s="2">
        <f t="shared" si="195"/>
        <v>444.29303204268217</v>
      </c>
      <c r="J1791" s="2">
        <f t="shared" si="196"/>
        <v>14688962.472083503</v>
      </c>
    </row>
    <row r="1792" spans="3:10" x14ac:dyDescent="0.35">
      <c r="C1792" s="5"/>
      <c r="D1792">
        <f t="shared" si="190"/>
        <v>6215733.4740736801</v>
      </c>
      <c r="E1792">
        <f t="shared" si="191"/>
        <v>656908907.81659448</v>
      </c>
      <c r="F1792">
        <f t="shared" si="192"/>
        <v>0.11502799999999189</v>
      </c>
      <c r="G1792">
        <f t="shared" si="193"/>
        <v>2.1273000000002629</v>
      </c>
      <c r="H1792" s="2">
        <f t="shared" si="194"/>
        <v>14689406.586039839</v>
      </c>
      <c r="I1792" s="2">
        <f t="shared" si="195"/>
        <v>444.11314183101058</v>
      </c>
      <c r="J1792" s="2">
        <f t="shared" si="196"/>
        <v>14689406.58522499</v>
      </c>
    </row>
    <row r="1793" spans="3:10" x14ac:dyDescent="0.35">
      <c r="C1793" s="5"/>
      <c r="D1793">
        <f t="shared" si="190"/>
        <v>6213952.3072962845</v>
      </c>
      <c r="E1793">
        <f t="shared" si="191"/>
        <v>656895909.11659443</v>
      </c>
      <c r="F1793">
        <f t="shared" si="192"/>
        <v>0.11507119999999188</v>
      </c>
      <c r="G1793">
        <f t="shared" si="193"/>
        <v>2.1274000000002631</v>
      </c>
      <c r="H1793" s="2">
        <f t="shared" si="194"/>
        <v>14689850.519291461</v>
      </c>
      <c r="I1793" s="2">
        <f t="shared" si="195"/>
        <v>443.93325162120163</v>
      </c>
      <c r="J1793" s="2">
        <f t="shared" si="196"/>
        <v>14689850.518476268</v>
      </c>
    </row>
    <row r="1794" spans="3:10" x14ac:dyDescent="0.35">
      <c r="C1794" s="5"/>
      <c r="D1794">
        <f t="shared" si="190"/>
        <v>6212171.1405188879</v>
      </c>
      <c r="E1794">
        <f t="shared" si="191"/>
        <v>656882910.41659427</v>
      </c>
      <c r="F1794">
        <f t="shared" si="192"/>
        <v>0.11511439999999187</v>
      </c>
      <c r="G1794">
        <f t="shared" si="193"/>
        <v>2.1275000000002633</v>
      </c>
      <c r="H1794" s="2">
        <f t="shared" si="194"/>
        <v>14690294.27265287</v>
      </c>
      <c r="I1794" s="2">
        <f t="shared" si="195"/>
        <v>443.75336140953004</v>
      </c>
      <c r="J1794" s="2">
        <f t="shared" si="196"/>
        <v>14690294.271837339</v>
      </c>
    </row>
    <row r="1795" spans="3:10" x14ac:dyDescent="0.35">
      <c r="C1795" s="5"/>
      <c r="D1795">
        <f t="shared" si="190"/>
        <v>6210389.9737414839</v>
      </c>
      <c r="E1795">
        <f t="shared" si="191"/>
        <v>656869911.71659434</v>
      </c>
      <c r="F1795">
        <f t="shared" si="192"/>
        <v>0.11515759999999187</v>
      </c>
      <c r="G1795">
        <f t="shared" si="193"/>
        <v>2.1276000000002635</v>
      </c>
      <c r="H1795" s="2">
        <f t="shared" si="194"/>
        <v>14690737.846124075</v>
      </c>
      <c r="I1795" s="2">
        <f t="shared" si="195"/>
        <v>443.57347120530903</v>
      </c>
      <c r="J1795" s="2">
        <f t="shared" si="196"/>
        <v>14690737.84530819</v>
      </c>
    </row>
    <row r="1796" spans="3:10" x14ac:dyDescent="0.35">
      <c r="C1796" s="5"/>
      <c r="D1796">
        <f t="shared" ref="D1796:D1859" si="197">44073379.37 - (17793873.9 * G1796) - (41189.523 * F1796)</f>
        <v>6208608.8069640882</v>
      </c>
      <c r="E1796">
        <f t="shared" ref="E1796:E1859" si="198">931035105.4 - (128700000 * G1796) - (2979166.667 * F1796)</f>
        <v>656856913.01659429</v>
      </c>
      <c r="F1796">
        <f t="shared" ref="F1796:F1859" si="199">F1795+0.0000432</f>
        <v>0.11520079999999186</v>
      </c>
      <c r="G1796">
        <f t="shared" ref="G1796:G1859" si="200">G1795+0.0001</f>
        <v>2.1277000000002637</v>
      </c>
      <c r="H1796" s="2">
        <f t="shared" ref="H1796:H1859" si="201">(D1796*F1796)+(E1796 * (G1796/100))</f>
        <v>14691181.239705067</v>
      </c>
      <c r="I1796" s="2">
        <f t="shared" ref="I1796:I1859" si="202">H1796-H1795</f>
        <v>443.3935809917748</v>
      </c>
      <c r="J1796" s="2">
        <f t="shared" ref="J1796:J1859" si="203">(44073379.37*F1796)+(9310351.054*G1796)-(17823665.57 *F1796*G1796)-(41189.523*F1796^2)-(1287000*G1796^2)</f>
        <v>14691181.238888841</v>
      </c>
    </row>
    <row r="1797" spans="3:10" x14ac:dyDescent="0.35">
      <c r="C1797" s="5"/>
      <c r="D1797">
        <f t="shared" si="197"/>
        <v>6206827.6401866917</v>
      </c>
      <c r="E1797">
        <f t="shared" si="198"/>
        <v>656843914.31659424</v>
      </c>
      <c r="F1797">
        <f t="shared" si="199"/>
        <v>0.11524399999999185</v>
      </c>
      <c r="G1797">
        <f t="shared" si="200"/>
        <v>2.1278000000002639</v>
      </c>
      <c r="H1797" s="2">
        <f t="shared" si="201"/>
        <v>14691624.453395851</v>
      </c>
      <c r="I1797" s="2">
        <f t="shared" si="202"/>
        <v>443.2136907838285</v>
      </c>
      <c r="J1797" s="2">
        <f t="shared" si="203"/>
        <v>14691624.452579284</v>
      </c>
    </row>
    <row r="1798" spans="3:10" x14ac:dyDescent="0.35">
      <c r="C1798" s="5"/>
      <c r="D1798">
        <f t="shared" si="197"/>
        <v>6205046.473409296</v>
      </c>
      <c r="E1798">
        <f t="shared" si="198"/>
        <v>656830915.61659431</v>
      </c>
      <c r="F1798">
        <f t="shared" si="199"/>
        <v>0.11528719999999185</v>
      </c>
      <c r="G1798">
        <f t="shared" si="200"/>
        <v>2.1279000000002641</v>
      </c>
      <c r="H1798" s="2">
        <f t="shared" si="201"/>
        <v>14692067.487196429</v>
      </c>
      <c r="I1798" s="2">
        <f t="shared" si="202"/>
        <v>443.03380057774484</v>
      </c>
      <c r="J1798" s="2">
        <f t="shared" si="203"/>
        <v>14692067.486379512</v>
      </c>
    </row>
    <row r="1799" spans="3:10" x14ac:dyDescent="0.35">
      <c r="C1799" s="5"/>
      <c r="D1799">
        <f t="shared" si="197"/>
        <v>6203265.3066318994</v>
      </c>
      <c r="E1799">
        <f t="shared" si="198"/>
        <v>656817916.91659427</v>
      </c>
      <c r="F1799">
        <f t="shared" si="199"/>
        <v>0.11533039999999184</v>
      </c>
      <c r="G1799">
        <f t="shared" si="200"/>
        <v>2.1280000000002643</v>
      </c>
      <c r="H1799" s="2">
        <f t="shared" si="201"/>
        <v>14692510.341106791</v>
      </c>
      <c r="I1799" s="2">
        <f t="shared" si="202"/>
        <v>442.85391036234796</v>
      </c>
      <c r="J1799" s="2">
        <f t="shared" si="203"/>
        <v>14692510.340289531</v>
      </c>
    </row>
    <row r="1800" spans="3:10" x14ac:dyDescent="0.35">
      <c r="C1800" s="5"/>
      <c r="D1800">
        <f t="shared" si="197"/>
        <v>6201484.1398545029</v>
      </c>
      <c r="E1800">
        <f t="shared" si="198"/>
        <v>656804918.21659422</v>
      </c>
      <c r="F1800">
        <f t="shared" si="199"/>
        <v>0.11537359999999183</v>
      </c>
      <c r="G1800">
        <f t="shared" si="200"/>
        <v>2.1281000000002646</v>
      </c>
      <c r="H1800" s="2">
        <f t="shared" si="201"/>
        <v>14692953.015126945</v>
      </c>
      <c r="I1800" s="2">
        <f t="shared" si="202"/>
        <v>442.67402015440166</v>
      </c>
      <c r="J1800" s="2">
        <f t="shared" si="203"/>
        <v>14692953.014309339</v>
      </c>
    </row>
    <row r="1801" spans="3:10" x14ac:dyDescent="0.35">
      <c r="C1801" s="5"/>
      <c r="D1801">
        <f t="shared" si="197"/>
        <v>6199702.9730770998</v>
      </c>
      <c r="E1801">
        <f t="shared" si="198"/>
        <v>656791919.51659405</v>
      </c>
      <c r="F1801">
        <f t="shared" si="199"/>
        <v>0.11541679999999183</v>
      </c>
      <c r="G1801">
        <f t="shared" si="200"/>
        <v>2.1282000000002648</v>
      </c>
      <c r="H1801" s="2">
        <f t="shared" si="201"/>
        <v>14693395.509256886</v>
      </c>
      <c r="I1801" s="2">
        <f t="shared" si="202"/>
        <v>442.49412994086742</v>
      </c>
      <c r="J1801" s="2">
        <f t="shared" si="203"/>
        <v>14693395.508438945</v>
      </c>
    </row>
    <row r="1802" spans="3:10" x14ac:dyDescent="0.35">
      <c r="C1802" s="5"/>
      <c r="D1802">
        <f t="shared" si="197"/>
        <v>6197921.8062997032</v>
      </c>
      <c r="E1802">
        <f t="shared" si="198"/>
        <v>656778920.81659412</v>
      </c>
      <c r="F1802">
        <f t="shared" si="199"/>
        <v>0.11545999999999182</v>
      </c>
      <c r="G1802">
        <f t="shared" si="200"/>
        <v>2.128300000000265</v>
      </c>
      <c r="H1802" s="2">
        <f t="shared" si="201"/>
        <v>14693837.823496627</v>
      </c>
      <c r="I1802" s="2">
        <f t="shared" si="202"/>
        <v>442.3142397403717</v>
      </c>
      <c r="J1802" s="2">
        <f t="shared" si="203"/>
        <v>14693837.822678329</v>
      </c>
    </row>
    <row r="1803" spans="3:10" x14ac:dyDescent="0.35">
      <c r="C1803" s="5"/>
      <c r="D1803">
        <f t="shared" si="197"/>
        <v>6196140.6395223066</v>
      </c>
      <c r="E1803">
        <f t="shared" si="198"/>
        <v>656765922.11659396</v>
      </c>
      <c r="F1803">
        <f t="shared" si="199"/>
        <v>0.11550319999999181</v>
      </c>
      <c r="G1803">
        <f t="shared" si="200"/>
        <v>2.1284000000002652</v>
      </c>
      <c r="H1803" s="2">
        <f t="shared" si="201"/>
        <v>14694279.95784615</v>
      </c>
      <c r="I1803" s="2">
        <f t="shared" si="202"/>
        <v>442.13434952311218</v>
      </c>
      <c r="J1803" s="2">
        <f t="shared" si="203"/>
        <v>14694279.957027517</v>
      </c>
    </row>
    <row r="1804" spans="3:10" x14ac:dyDescent="0.35">
      <c r="C1804" s="5"/>
      <c r="D1804">
        <f t="shared" si="197"/>
        <v>6194359.472744911</v>
      </c>
      <c r="E1804">
        <f t="shared" si="198"/>
        <v>656752923.41659391</v>
      </c>
      <c r="F1804">
        <f t="shared" si="199"/>
        <v>0.11554639999999181</v>
      </c>
      <c r="G1804">
        <f t="shared" si="200"/>
        <v>2.1285000000002654</v>
      </c>
      <c r="H1804" s="2">
        <f t="shared" si="201"/>
        <v>14694721.912305467</v>
      </c>
      <c r="I1804" s="2">
        <f t="shared" si="202"/>
        <v>441.95445931702852</v>
      </c>
      <c r="J1804" s="2">
        <f t="shared" si="203"/>
        <v>14694721.911486484</v>
      </c>
    </row>
    <row r="1805" spans="3:10" x14ac:dyDescent="0.35">
      <c r="C1805" s="5"/>
      <c r="D1805">
        <f t="shared" si="197"/>
        <v>6192578.3059675144</v>
      </c>
      <c r="E1805">
        <f t="shared" si="198"/>
        <v>656739924.71659398</v>
      </c>
      <c r="F1805">
        <f t="shared" si="199"/>
        <v>0.1155895999999918</v>
      </c>
      <c r="G1805">
        <f t="shared" si="200"/>
        <v>2.1286000000002656</v>
      </c>
      <c r="H1805" s="2">
        <f t="shared" si="201"/>
        <v>14695163.686874576</v>
      </c>
      <c r="I1805" s="2">
        <f t="shared" si="202"/>
        <v>441.77456910908222</v>
      </c>
      <c r="J1805" s="2">
        <f t="shared" si="203"/>
        <v>14695163.68605525</v>
      </c>
    </row>
    <row r="1806" spans="3:10" x14ac:dyDescent="0.35">
      <c r="C1806" s="5"/>
      <c r="D1806">
        <f t="shared" si="197"/>
        <v>6190797.1391901188</v>
      </c>
      <c r="E1806">
        <f t="shared" si="198"/>
        <v>656726926.01659393</v>
      </c>
      <c r="F1806">
        <f t="shared" si="199"/>
        <v>0.11563279999999179</v>
      </c>
      <c r="G1806">
        <f t="shared" si="200"/>
        <v>2.1287000000002658</v>
      </c>
      <c r="H1806" s="2">
        <f t="shared" si="201"/>
        <v>14695605.281553473</v>
      </c>
      <c r="I1806" s="2">
        <f t="shared" si="202"/>
        <v>441.59467889741063</v>
      </c>
      <c r="J1806" s="2">
        <f t="shared" si="203"/>
        <v>14695605.2807338</v>
      </c>
    </row>
    <row r="1807" spans="3:10" x14ac:dyDescent="0.35">
      <c r="C1807" s="5"/>
      <c r="D1807">
        <f t="shared" si="197"/>
        <v>6189015.9724127222</v>
      </c>
      <c r="E1807">
        <f t="shared" si="198"/>
        <v>656713927.31659389</v>
      </c>
      <c r="F1807">
        <f t="shared" si="199"/>
        <v>0.11567599999999179</v>
      </c>
      <c r="G1807">
        <f t="shared" si="200"/>
        <v>2.128800000000266</v>
      </c>
      <c r="H1807" s="2">
        <f t="shared" si="201"/>
        <v>14696046.696342159</v>
      </c>
      <c r="I1807" s="2">
        <f t="shared" si="202"/>
        <v>441.41478868573904</v>
      </c>
      <c r="J1807" s="2">
        <f t="shared" si="203"/>
        <v>14696046.695522144</v>
      </c>
    </row>
    <row r="1808" spans="3:10" x14ac:dyDescent="0.35">
      <c r="C1808" s="5"/>
      <c r="D1808">
        <f t="shared" si="197"/>
        <v>6187234.8056353182</v>
      </c>
      <c r="E1808">
        <f t="shared" si="198"/>
        <v>656700928.61659384</v>
      </c>
      <c r="F1808">
        <f t="shared" si="199"/>
        <v>0.11571919999999178</v>
      </c>
      <c r="G1808">
        <f t="shared" si="200"/>
        <v>2.1289000000002662</v>
      </c>
      <c r="H1808" s="2">
        <f t="shared" si="201"/>
        <v>14696487.931240641</v>
      </c>
      <c r="I1808" s="2">
        <f t="shared" si="202"/>
        <v>441.23489848151803</v>
      </c>
      <c r="J1808" s="2">
        <f t="shared" si="203"/>
        <v>14696487.930420276</v>
      </c>
    </row>
    <row r="1809" spans="3:10" x14ac:dyDescent="0.35">
      <c r="C1809" s="5"/>
      <c r="D1809">
        <f t="shared" si="197"/>
        <v>6185453.6388579225</v>
      </c>
      <c r="E1809">
        <f t="shared" si="198"/>
        <v>656687929.91659391</v>
      </c>
      <c r="F1809">
        <f t="shared" si="199"/>
        <v>0.11576239999999177</v>
      </c>
      <c r="G1809">
        <f t="shared" si="200"/>
        <v>2.1290000000002665</v>
      </c>
      <c r="H1809" s="2">
        <f t="shared" si="201"/>
        <v>14696928.986248909</v>
      </c>
      <c r="I1809" s="2">
        <f t="shared" si="202"/>
        <v>441.05500826798379</v>
      </c>
      <c r="J1809" s="2">
        <f t="shared" si="203"/>
        <v>14696928.985428199</v>
      </c>
    </row>
    <row r="1810" spans="3:10" x14ac:dyDescent="0.35">
      <c r="C1810" s="5"/>
      <c r="D1810">
        <f t="shared" si="197"/>
        <v>6183672.4720805259</v>
      </c>
      <c r="E1810">
        <f t="shared" si="198"/>
        <v>656674931.21659374</v>
      </c>
      <c r="F1810">
        <f t="shared" si="199"/>
        <v>0.11580559999999177</v>
      </c>
      <c r="G1810">
        <f t="shared" si="200"/>
        <v>2.1291000000002667</v>
      </c>
      <c r="H1810" s="2">
        <f t="shared" si="201"/>
        <v>14697369.861366967</v>
      </c>
      <c r="I1810" s="2">
        <f t="shared" si="202"/>
        <v>440.87511805817485</v>
      </c>
      <c r="J1810" s="2">
        <f t="shared" si="203"/>
        <v>14697369.860545916</v>
      </c>
    </row>
    <row r="1811" spans="3:10" x14ac:dyDescent="0.35">
      <c r="C1811" s="5"/>
      <c r="D1811">
        <f t="shared" si="197"/>
        <v>6181891.3053031303</v>
      </c>
      <c r="E1811">
        <f t="shared" si="198"/>
        <v>656661932.51659369</v>
      </c>
      <c r="F1811">
        <f t="shared" si="199"/>
        <v>0.11584879999999176</v>
      </c>
      <c r="G1811">
        <f t="shared" si="200"/>
        <v>2.1292000000002669</v>
      </c>
      <c r="H1811" s="2">
        <f t="shared" si="201"/>
        <v>14697810.556594817</v>
      </c>
      <c r="I1811" s="2">
        <f t="shared" si="202"/>
        <v>440.69522785022855</v>
      </c>
      <c r="J1811" s="2">
        <f t="shared" si="203"/>
        <v>14697810.555773418</v>
      </c>
    </row>
    <row r="1812" spans="3:10" x14ac:dyDescent="0.35">
      <c r="C1812" s="5"/>
      <c r="D1812">
        <f t="shared" si="197"/>
        <v>6180110.1385257337</v>
      </c>
      <c r="E1812">
        <f t="shared" si="198"/>
        <v>656648933.81659353</v>
      </c>
      <c r="F1812">
        <f t="shared" si="199"/>
        <v>0.11589199999999175</v>
      </c>
      <c r="G1812">
        <f t="shared" si="200"/>
        <v>2.1293000000002671</v>
      </c>
      <c r="H1812" s="2">
        <f t="shared" si="201"/>
        <v>14698251.071932454</v>
      </c>
      <c r="I1812" s="2">
        <f t="shared" si="202"/>
        <v>440.51533763669431</v>
      </c>
      <c r="J1812" s="2">
        <f t="shared" si="203"/>
        <v>14698251.071110711</v>
      </c>
    </row>
    <row r="1813" spans="3:10" x14ac:dyDescent="0.35">
      <c r="C1813" s="5"/>
      <c r="D1813">
        <f t="shared" si="197"/>
        <v>6178328.9717483371</v>
      </c>
      <c r="E1813">
        <f t="shared" si="198"/>
        <v>656635935.1165936</v>
      </c>
      <c r="F1813">
        <f t="shared" si="199"/>
        <v>0.11593519999999174</v>
      </c>
      <c r="G1813">
        <f t="shared" si="200"/>
        <v>2.1294000000002673</v>
      </c>
      <c r="H1813" s="2">
        <f t="shared" si="201"/>
        <v>14698691.407379884</v>
      </c>
      <c r="I1813" s="2">
        <f t="shared" si="202"/>
        <v>440.33544743061066</v>
      </c>
      <c r="J1813" s="2">
        <f t="shared" si="203"/>
        <v>14698691.406557798</v>
      </c>
    </row>
    <row r="1814" spans="3:10" x14ac:dyDescent="0.35">
      <c r="C1814" s="5"/>
      <c r="D1814">
        <f t="shared" si="197"/>
        <v>6176547.8049709341</v>
      </c>
      <c r="E1814">
        <f t="shared" si="198"/>
        <v>656622936.41659355</v>
      </c>
      <c r="F1814">
        <f t="shared" si="199"/>
        <v>0.11597839999999174</v>
      </c>
      <c r="G1814">
        <f t="shared" si="200"/>
        <v>2.1295000000002675</v>
      </c>
      <c r="H1814" s="2">
        <f t="shared" si="201"/>
        <v>14699131.562937107</v>
      </c>
      <c r="I1814" s="2">
        <f t="shared" si="202"/>
        <v>440.15555722266436</v>
      </c>
      <c r="J1814" s="2">
        <f t="shared" si="203"/>
        <v>14699131.562114675</v>
      </c>
    </row>
    <row r="1815" spans="3:10" x14ac:dyDescent="0.35">
      <c r="C1815" s="5"/>
      <c r="D1815">
        <f t="shared" si="197"/>
        <v>6174766.6381935375</v>
      </c>
      <c r="E1815">
        <f t="shared" si="198"/>
        <v>656609937.7165935</v>
      </c>
      <c r="F1815">
        <f t="shared" si="199"/>
        <v>0.11602159999999173</v>
      </c>
      <c r="G1815">
        <f t="shared" si="200"/>
        <v>2.1296000000002677</v>
      </c>
      <c r="H1815" s="2">
        <f t="shared" si="201"/>
        <v>14699571.538604118</v>
      </c>
      <c r="I1815" s="2">
        <f t="shared" si="202"/>
        <v>439.97566701099277</v>
      </c>
      <c r="J1815" s="2">
        <f t="shared" si="203"/>
        <v>14699571.537781343</v>
      </c>
    </row>
    <row r="1816" spans="3:10" x14ac:dyDescent="0.35">
      <c r="C1816" s="5"/>
      <c r="D1816">
        <f t="shared" si="197"/>
        <v>6172985.4714161418</v>
      </c>
      <c r="E1816">
        <f t="shared" si="198"/>
        <v>656596939.01659358</v>
      </c>
      <c r="F1816">
        <f t="shared" si="199"/>
        <v>0.11606479999999172</v>
      </c>
      <c r="G1816">
        <f t="shared" si="200"/>
        <v>2.1297000000002679</v>
      </c>
      <c r="H1816" s="2">
        <f t="shared" si="201"/>
        <v>14700011.334380921</v>
      </c>
      <c r="I1816" s="2">
        <f t="shared" si="202"/>
        <v>439.79577680304646</v>
      </c>
      <c r="J1816" s="2">
        <f t="shared" si="203"/>
        <v>14700011.333557803</v>
      </c>
    </row>
    <row r="1817" spans="3:10" x14ac:dyDescent="0.35">
      <c r="C1817" s="5"/>
      <c r="D1817">
        <f t="shared" si="197"/>
        <v>6171204.3046387453</v>
      </c>
      <c r="E1817">
        <f t="shared" si="198"/>
        <v>656583940.31659353</v>
      </c>
      <c r="F1817">
        <f t="shared" si="199"/>
        <v>0.11610799999999172</v>
      </c>
      <c r="G1817">
        <f t="shared" si="200"/>
        <v>2.1298000000002681</v>
      </c>
      <c r="H1817" s="2">
        <f t="shared" si="201"/>
        <v>14700450.950267514</v>
      </c>
      <c r="I1817" s="2">
        <f t="shared" si="202"/>
        <v>439.61588659323752</v>
      </c>
      <c r="J1817" s="2">
        <f t="shared" si="203"/>
        <v>14700450.949444041</v>
      </c>
    </row>
    <row r="1818" spans="3:10" x14ac:dyDescent="0.35">
      <c r="C1818" s="5"/>
      <c r="D1818">
        <f t="shared" si="197"/>
        <v>6169423.1378613487</v>
      </c>
      <c r="E1818">
        <f t="shared" si="198"/>
        <v>656570941.61659348</v>
      </c>
      <c r="F1818">
        <f t="shared" si="199"/>
        <v>0.11615119999999171</v>
      </c>
      <c r="G1818">
        <f t="shared" si="200"/>
        <v>2.1299000000002684</v>
      </c>
      <c r="H1818" s="2">
        <f t="shared" si="201"/>
        <v>14700890.386263898</v>
      </c>
      <c r="I1818" s="2">
        <f t="shared" si="202"/>
        <v>439.43599638342857</v>
      </c>
      <c r="J1818" s="2">
        <f t="shared" si="203"/>
        <v>14700890.385440083</v>
      </c>
    </row>
    <row r="1819" spans="3:10" x14ac:dyDescent="0.35">
      <c r="C1819" s="5"/>
      <c r="D1819">
        <f t="shared" si="197"/>
        <v>6167641.971083953</v>
      </c>
      <c r="E1819">
        <f t="shared" si="198"/>
        <v>656557942.91659331</v>
      </c>
      <c r="F1819">
        <f t="shared" si="199"/>
        <v>0.1161943999999917</v>
      </c>
      <c r="G1819">
        <f t="shared" si="200"/>
        <v>2.1300000000002686</v>
      </c>
      <c r="H1819" s="2">
        <f t="shared" si="201"/>
        <v>14701329.642370066</v>
      </c>
      <c r="I1819" s="2">
        <f t="shared" si="202"/>
        <v>439.25610616803169</v>
      </c>
      <c r="J1819" s="2">
        <f t="shared" si="203"/>
        <v>14701329.64154591</v>
      </c>
    </row>
    <row r="1820" spans="3:10" x14ac:dyDescent="0.35">
      <c r="C1820" s="5"/>
      <c r="D1820">
        <f t="shared" si="197"/>
        <v>6165860.8043065565</v>
      </c>
      <c r="E1820">
        <f t="shared" si="198"/>
        <v>656544944.21659338</v>
      </c>
      <c r="F1820">
        <f t="shared" si="199"/>
        <v>0.1162375999999917</v>
      </c>
      <c r="G1820">
        <f t="shared" si="200"/>
        <v>2.1301000000002688</v>
      </c>
      <c r="H1820" s="2">
        <f t="shared" si="201"/>
        <v>14701768.718586035</v>
      </c>
      <c r="I1820" s="2">
        <f t="shared" si="202"/>
        <v>439.07621596939862</v>
      </c>
      <c r="J1820" s="2">
        <f t="shared" si="203"/>
        <v>14701768.717761528</v>
      </c>
    </row>
    <row r="1821" spans="3:10" x14ac:dyDescent="0.35">
      <c r="C1821" s="5"/>
      <c r="D1821">
        <f t="shared" si="197"/>
        <v>6164079.6375291534</v>
      </c>
      <c r="E1821">
        <f t="shared" si="198"/>
        <v>656531945.51659322</v>
      </c>
      <c r="F1821">
        <f t="shared" si="199"/>
        <v>0.11628079999999169</v>
      </c>
      <c r="G1821">
        <f t="shared" si="200"/>
        <v>2.130200000000269</v>
      </c>
      <c r="H1821" s="2">
        <f t="shared" si="201"/>
        <v>14702207.614911783</v>
      </c>
      <c r="I1821" s="2">
        <f t="shared" si="202"/>
        <v>438.8963257484138</v>
      </c>
      <c r="J1821" s="2">
        <f t="shared" si="203"/>
        <v>14702207.614086941</v>
      </c>
    </row>
    <row r="1822" spans="3:10" x14ac:dyDescent="0.35">
      <c r="C1822" s="5"/>
      <c r="D1822">
        <f t="shared" si="197"/>
        <v>6162298.4707517568</v>
      </c>
      <c r="E1822">
        <f t="shared" si="198"/>
        <v>656518946.81659317</v>
      </c>
      <c r="F1822">
        <f t="shared" si="199"/>
        <v>0.11632399999999168</v>
      </c>
      <c r="G1822">
        <f t="shared" si="200"/>
        <v>2.1303000000002692</v>
      </c>
      <c r="H1822" s="2">
        <f t="shared" si="201"/>
        <v>14702646.331347328</v>
      </c>
      <c r="I1822" s="2">
        <f t="shared" si="202"/>
        <v>438.71643554419279</v>
      </c>
      <c r="J1822" s="2">
        <f t="shared" si="203"/>
        <v>14702646.330522133</v>
      </c>
    </row>
    <row r="1823" spans="3:10" x14ac:dyDescent="0.35">
      <c r="C1823" s="5"/>
      <c r="D1823">
        <f t="shared" si="197"/>
        <v>6160517.3039743602</v>
      </c>
      <c r="E1823">
        <f t="shared" si="198"/>
        <v>656505948.11659324</v>
      </c>
      <c r="F1823">
        <f t="shared" si="199"/>
        <v>0.11636719999999168</v>
      </c>
      <c r="G1823">
        <f t="shared" si="200"/>
        <v>2.1304000000002694</v>
      </c>
      <c r="H1823" s="2">
        <f t="shared" si="201"/>
        <v>14703084.867892666</v>
      </c>
      <c r="I1823" s="2">
        <f t="shared" si="202"/>
        <v>438.53654533810914</v>
      </c>
      <c r="J1823" s="2">
        <f t="shared" si="203"/>
        <v>14703084.867067128</v>
      </c>
    </row>
    <row r="1824" spans="3:10" x14ac:dyDescent="0.35">
      <c r="C1824" s="5"/>
      <c r="D1824">
        <f t="shared" si="197"/>
        <v>6158736.1371969646</v>
      </c>
      <c r="E1824">
        <f t="shared" si="198"/>
        <v>656492949.41659319</v>
      </c>
      <c r="F1824">
        <f t="shared" si="199"/>
        <v>0.11641039999999167</v>
      </c>
      <c r="G1824">
        <f t="shared" si="200"/>
        <v>2.1305000000002696</v>
      </c>
      <c r="H1824" s="2">
        <f t="shared" si="201"/>
        <v>14703523.22454779</v>
      </c>
      <c r="I1824" s="2">
        <f t="shared" si="202"/>
        <v>438.3566551245749</v>
      </c>
      <c r="J1824" s="2">
        <f t="shared" si="203"/>
        <v>14703523.223721903</v>
      </c>
    </row>
    <row r="1825" spans="3:10" x14ac:dyDescent="0.35">
      <c r="C1825" s="5"/>
      <c r="D1825">
        <f t="shared" si="197"/>
        <v>6156954.970419568</v>
      </c>
      <c r="E1825">
        <f t="shared" si="198"/>
        <v>656479950.71659315</v>
      </c>
      <c r="F1825">
        <f t="shared" si="199"/>
        <v>0.11645359999999166</v>
      </c>
      <c r="G1825">
        <f t="shared" si="200"/>
        <v>2.1306000000002698</v>
      </c>
      <c r="H1825" s="2">
        <f t="shared" si="201"/>
        <v>14703961.401312705</v>
      </c>
      <c r="I1825" s="2">
        <f t="shared" si="202"/>
        <v>438.17676491476595</v>
      </c>
      <c r="J1825" s="2">
        <f t="shared" si="203"/>
        <v>14703961.400486479</v>
      </c>
    </row>
    <row r="1826" spans="3:10" x14ac:dyDescent="0.35">
      <c r="C1826" s="5"/>
      <c r="D1826">
        <f t="shared" si="197"/>
        <v>6155173.8036421724</v>
      </c>
      <c r="E1826">
        <f t="shared" si="198"/>
        <v>656466952.0165931</v>
      </c>
      <c r="F1826">
        <f t="shared" si="199"/>
        <v>0.11649679999999166</v>
      </c>
      <c r="G1826">
        <f t="shared" si="200"/>
        <v>2.13070000000027</v>
      </c>
      <c r="H1826" s="2">
        <f t="shared" si="201"/>
        <v>14704399.398187412</v>
      </c>
      <c r="I1826" s="2">
        <f t="shared" si="202"/>
        <v>437.99687470681965</v>
      </c>
      <c r="J1826" s="2">
        <f t="shared" si="203"/>
        <v>14704399.397360833</v>
      </c>
    </row>
    <row r="1827" spans="3:10" x14ac:dyDescent="0.35">
      <c r="C1827" s="5"/>
      <c r="D1827">
        <f t="shared" si="197"/>
        <v>6153392.6368647683</v>
      </c>
      <c r="E1827">
        <f t="shared" si="198"/>
        <v>656453953.31659305</v>
      </c>
      <c r="F1827">
        <f t="shared" si="199"/>
        <v>0.11653999999999165</v>
      </c>
      <c r="G1827">
        <f t="shared" si="200"/>
        <v>2.1308000000002703</v>
      </c>
      <c r="H1827" s="2">
        <f t="shared" si="201"/>
        <v>14704837.215171907</v>
      </c>
      <c r="I1827" s="2">
        <f t="shared" si="202"/>
        <v>437.81698449514806</v>
      </c>
      <c r="J1827" s="2">
        <f t="shared" si="203"/>
        <v>14704837.21434499</v>
      </c>
    </row>
    <row r="1828" spans="3:10" x14ac:dyDescent="0.35">
      <c r="C1828" s="5"/>
      <c r="D1828">
        <f t="shared" si="197"/>
        <v>6151611.4700873718</v>
      </c>
      <c r="E1828">
        <f t="shared" si="198"/>
        <v>656440954.616593</v>
      </c>
      <c r="F1828">
        <f t="shared" si="199"/>
        <v>0.11658319999999164</v>
      </c>
      <c r="G1828">
        <f t="shared" si="200"/>
        <v>2.1309000000002705</v>
      </c>
      <c r="H1828" s="2">
        <f t="shared" si="201"/>
        <v>14705274.852266194</v>
      </c>
      <c r="I1828" s="2">
        <f t="shared" si="202"/>
        <v>437.63709428720176</v>
      </c>
      <c r="J1828" s="2">
        <f t="shared" si="203"/>
        <v>14705274.851438932</v>
      </c>
    </row>
    <row r="1829" spans="3:10" x14ac:dyDescent="0.35">
      <c r="C1829" s="5"/>
      <c r="D1829">
        <f t="shared" si="197"/>
        <v>6149830.3033099761</v>
      </c>
      <c r="E1829">
        <f t="shared" si="198"/>
        <v>656427955.91659296</v>
      </c>
      <c r="F1829">
        <f t="shared" si="199"/>
        <v>0.11662639999999164</v>
      </c>
      <c r="G1829">
        <f t="shared" si="200"/>
        <v>2.1310000000002707</v>
      </c>
      <c r="H1829" s="2">
        <f t="shared" si="201"/>
        <v>14705712.30947027</v>
      </c>
      <c r="I1829" s="2">
        <f t="shared" si="202"/>
        <v>437.45720407553017</v>
      </c>
      <c r="J1829" s="2">
        <f t="shared" si="203"/>
        <v>14705712.308642659</v>
      </c>
    </row>
    <row r="1830" spans="3:10" x14ac:dyDescent="0.35">
      <c r="C1830" s="5"/>
      <c r="D1830">
        <f t="shared" si="197"/>
        <v>6148049.1365325795</v>
      </c>
      <c r="E1830">
        <f t="shared" si="198"/>
        <v>656414957.21659291</v>
      </c>
      <c r="F1830">
        <f t="shared" si="199"/>
        <v>0.11666959999999163</v>
      </c>
      <c r="G1830">
        <f t="shared" si="200"/>
        <v>2.1311000000002709</v>
      </c>
      <c r="H1830" s="2">
        <f t="shared" si="201"/>
        <v>14706149.586784141</v>
      </c>
      <c r="I1830" s="2">
        <f t="shared" si="202"/>
        <v>437.27731387130916</v>
      </c>
      <c r="J1830" s="2">
        <f t="shared" si="203"/>
        <v>14706149.585956184</v>
      </c>
    </row>
    <row r="1831" spans="3:10" x14ac:dyDescent="0.35">
      <c r="C1831" s="5"/>
      <c r="D1831">
        <f t="shared" si="197"/>
        <v>6146267.9697551839</v>
      </c>
      <c r="E1831">
        <f t="shared" si="198"/>
        <v>656401958.51659286</v>
      </c>
      <c r="F1831">
        <f t="shared" si="199"/>
        <v>0.11671279999999162</v>
      </c>
      <c r="G1831">
        <f t="shared" si="200"/>
        <v>2.1312000000002711</v>
      </c>
      <c r="H1831" s="2">
        <f t="shared" si="201"/>
        <v>14706586.684207799</v>
      </c>
      <c r="I1831" s="2">
        <f t="shared" si="202"/>
        <v>437.09742365777493</v>
      </c>
      <c r="J1831" s="2">
        <f t="shared" si="203"/>
        <v>14706586.683379499</v>
      </c>
    </row>
    <row r="1832" spans="3:10" x14ac:dyDescent="0.35">
      <c r="C1832" s="5"/>
      <c r="D1832">
        <f t="shared" si="197"/>
        <v>6144486.8029777873</v>
      </c>
      <c r="E1832">
        <f t="shared" si="198"/>
        <v>656388959.81659281</v>
      </c>
      <c r="F1832">
        <f t="shared" si="199"/>
        <v>0.11675599999999162</v>
      </c>
      <c r="G1832">
        <f t="shared" si="200"/>
        <v>2.1313000000002713</v>
      </c>
      <c r="H1832" s="2">
        <f t="shared" si="201"/>
        <v>14707023.601741247</v>
      </c>
      <c r="I1832" s="2">
        <f t="shared" si="202"/>
        <v>436.91753344796598</v>
      </c>
      <c r="J1832" s="2">
        <f t="shared" si="203"/>
        <v>14707023.600912604</v>
      </c>
    </row>
    <row r="1833" spans="3:10" x14ac:dyDescent="0.35">
      <c r="C1833" s="5"/>
      <c r="D1833">
        <f t="shared" si="197"/>
        <v>6142705.6362003908</v>
      </c>
      <c r="E1833">
        <f t="shared" si="198"/>
        <v>656375961.11659276</v>
      </c>
      <c r="F1833">
        <f t="shared" si="199"/>
        <v>0.11679919999999161</v>
      </c>
      <c r="G1833">
        <f t="shared" si="200"/>
        <v>2.1314000000002715</v>
      </c>
      <c r="H1833" s="2">
        <f t="shared" si="201"/>
        <v>14707460.339384487</v>
      </c>
      <c r="I1833" s="2">
        <f t="shared" si="202"/>
        <v>436.73764324001968</v>
      </c>
      <c r="J1833" s="2">
        <f t="shared" si="203"/>
        <v>14707460.3385555</v>
      </c>
    </row>
    <row r="1834" spans="3:10" x14ac:dyDescent="0.35">
      <c r="C1834" s="5"/>
      <c r="D1834">
        <f t="shared" si="197"/>
        <v>6140924.4694229877</v>
      </c>
      <c r="E1834">
        <f t="shared" si="198"/>
        <v>656362962.41659284</v>
      </c>
      <c r="F1834">
        <f t="shared" si="199"/>
        <v>0.1168423999999916</v>
      </c>
      <c r="G1834">
        <f t="shared" si="200"/>
        <v>2.1315000000002717</v>
      </c>
      <c r="H1834" s="2">
        <f t="shared" si="201"/>
        <v>14707896.897137515</v>
      </c>
      <c r="I1834" s="2">
        <f t="shared" si="202"/>
        <v>436.55775302834809</v>
      </c>
      <c r="J1834" s="2">
        <f t="shared" si="203"/>
        <v>14707896.89630818</v>
      </c>
    </row>
    <row r="1835" spans="3:10" x14ac:dyDescent="0.35">
      <c r="C1835" s="5"/>
      <c r="D1835">
        <f t="shared" si="197"/>
        <v>6139143.3026455911</v>
      </c>
      <c r="E1835">
        <f t="shared" si="198"/>
        <v>656349963.71659279</v>
      </c>
      <c r="F1835">
        <f t="shared" si="199"/>
        <v>0.1168855999999916</v>
      </c>
      <c r="G1835">
        <f t="shared" si="200"/>
        <v>2.1316000000002719</v>
      </c>
      <c r="H1835" s="2">
        <f t="shared" si="201"/>
        <v>14708333.275000336</v>
      </c>
      <c r="I1835" s="2">
        <f t="shared" si="202"/>
        <v>436.37786282040179</v>
      </c>
      <c r="J1835" s="2">
        <f t="shared" si="203"/>
        <v>14708333.274170658</v>
      </c>
    </row>
    <row r="1836" spans="3:10" x14ac:dyDescent="0.35">
      <c r="C1836" s="5"/>
      <c r="D1836">
        <f t="shared" si="197"/>
        <v>6137362.1358681945</v>
      </c>
      <c r="E1836">
        <f t="shared" si="198"/>
        <v>656336965.01659262</v>
      </c>
      <c r="F1836">
        <f t="shared" si="199"/>
        <v>0.11692879999999159</v>
      </c>
      <c r="G1836">
        <f t="shared" si="200"/>
        <v>2.1317000000002722</v>
      </c>
      <c r="H1836" s="2">
        <f t="shared" si="201"/>
        <v>14708769.472972944</v>
      </c>
      <c r="I1836" s="2">
        <f t="shared" si="202"/>
        <v>436.1979726087302</v>
      </c>
      <c r="J1836" s="2">
        <f t="shared" si="203"/>
        <v>14708769.472142916</v>
      </c>
    </row>
    <row r="1837" spans="3:10" x14ac:dyDescent="0.35">
      <c r="C1837" s="5"/>
      <c r="D1837">
        <f t="shared" si="197"/>
        <v>6135580.9690907989</v>
      </c>
      <c r="E1837">
        <f t="shared" si="198"/>
        <v>656323966.31659257</v>
      </c>
      <c r="F1837">
        <f t="shared" si="199"/>
        <v>0.11697199999999158</v>
      </c>
      <c r="G1837">
        <f t="shared" si="200"/>
        <v>2.1318000000002724</v>
      </c>
      <c r="H1837" s="2">
        <f t="shared" si="201"/>
        <v>14709205.491055345</v>
      </c>
      <c r="I1837" s="2">
        <f t="shared" si="202"/>
        <v>436.0180824007839</v>
      </c>
      <c r="J1837" s="2">
        <f t="shared" si="203"/>
        <v>14709205.490224976</v>
      </c>
    </row>
    <row r="1838" spans="3:10" x14ac:dyDescent="0.35">
      <c r="C1838" s="5"/>
      <c r="D1838">
        <f t="shared" si="197"/>
        <v>6133799.8023134023</v>
      </c>
      <c r="E1838">
        <f t="shared" si="198"/>
        <v>656310967.61659253</v>
      </c>
      <c r="F1838">
        <f t="shared" si="199"/>
        <v>0.11701519999999158</v>
      </c>
      <c r="G1838">
        <f t="shared" si="200"/>
        <v>2.1319000000002726</v>
      </c>
      <c r="H1838" s="2">
        <f t="shared" si="201"/>
        <v>14709641.329247536</v>
      </c>
      <c r="I1838" s="2">
        <f t="shared" si="202"/>
        <v>435.83819219097495</v>
      </c>
      <c r="J1838" s="2">
        <f t="shared" si="203"/>
        <v>14709641.328416821</v>
      </c>
    </row>
    <row r="1839" spans="3:10" x14ac:dyDescent="0.35">
      <c r="C1839" s="5"/>
      <c r="D1839">
        <f t="shared" si="197"/>
        <v>6132018.6355360067</v>
      </c>
      <c r="E1839">
        <f t="shared" si="198"/>
        <v>656297968.91659248</v>
      </c>
      <c r="F1839">
        <f t="shared" si="199"/>
        <v>0.11705839999999157</v>
      </c>
      <c r="G1839">
        <f t="shared" si="200"/>
        <v>2.1320000000002728</v>
      </c>
      <c r="H1839" s="2">
        <f t="shared" si="201"/>
        <v>14710076.987549519</v>
      </c>
      <c r="I1839" s="2">
        <f t="shared" si="202"/>
        <v>435.65830198302865</v>
      </c>
      <c r="J1839" s="2">
        <f t="shared" si="203"/>
        <v>14710076.986718459</v>
      </c>
    </row>
    <row r="1840" spans="3:10" x14ac:dyDescent="0.35">
      <c r="C1840" s="5"/>
      <c r="D1840">
        <f t="shared" si="197"/>
        <v>6130237.4687586026</v>
      </c>
      <c r="E1840">
        <f t="shared" si="198"/>
        <v>656284970.21659243</v>
      </c>
      <c r="F1840">
        <f t="shared" si="199"/>
        <v>0.11710159999999156</v>
      </c>
      <c r="G1840">
        <f t="shared" si="200"/>
        <v>2.132100000000273</v>
      </c>
      <c r="H1840" s="2">
        <f t="shared" si="201"/>
        <v>14710512.465961289</v>
      </c>
      <c r="I1840" s="2">
        <f t="shared" si="202"/>
        <v>435.47841176949441</v>
      </c>
      <c r="J1840" s="2">
        <f t="shared" si="203"/>
        <v>14710512.465129884</v>
      </c>
    </row>
    <row r="1841" spans="3:10" x14ac:dyDescent="0.35">
      <c r="C1841" s="5"/>
      <c r="D1841">
        <f t="shared" si="197"/>
        <v>6128456.3019812061</v>
      </c>
      <c r="E1841">
        <f t="shared" si="198"/>
        <v>656271971.5165925</v>
      </c>
      <c r="F1841">
        <f t="shared" si="199"/>
        <v>0.11714479999999156</v>
      </c>
      <c r="G1841">
        <f t="shared" si="200"/>
        <v>2.1322000000002732</v>
      </c>
      <c r="H1841" s="2">
        <f t="shared" si="201"/>
        <v>14710947.764482854</v>
      </c>
      <c r="I1841" s="2">
        <f t="shared" si="202"/>
        <v>435.2985215652734</v>
      </c>
      <c r="J1841" s="2">
        <f t="shared" si="203"/>
        <v>14710947.763651103</v>
      </c>
    </row>
    <row r="1842" spans="3:10" x14ac:dyDescent="0.35">
      <c r="C1842" s="5"/>
      <c r="D1842">
        <f t="shared" si="197"/>
        <v>6126675.1352038104</v>
      </c>
      <c r="E1842">
        <f t="shared" si="198"/>
        <v>656258972.81659245</v>
      </c>
      <c r="F1842">
        <f t="shared" si="199"/>
        <v>0.11718799999999155</v>
      </c>
      <c r="G1842">
        <f t="shared" si="200"/>
        <v>2.1323000000002734</v>
      </c>
      <c r="H1842" s="2">
        <f t="shared" si="201"/>
        <v>14711382.883114208</v>
      </c>
      <c r="I1842" s="2">
        <f t="shared" si="202"/>
        <v>435.11863135360181</v>
      </c>
      <c r="J1842" s="2">
        <f t="shared" si="203"/>
        <v>14711382.882282108</v>
      </c>
    </row>
    <row r="1843" spans="3:10" x14ac:dyDescent="0.35">
      <c r="C1843" s="5"/>
      <c r="D1843">
        <f t="shared" si="197"/>
        <v>6124893.9684264138</v>
      </c>
      <c r="E1843">
        <f t="shared" si="198"/>
        <v>656245974.11659241</v>
      </c>
      <c r="F1843">
        <f t="shared" si="199"/>
        <v>0.11723119999999154</v>
      </c>
      <c r="G1843">
        <f t="shared" si="200"/>
        <v>2.1324000000002736</v>
      </c>
      <c r="H1843" s="2">
        <f t="shared" si="201"/>
        <v>14711817.821855351</v>
      </c>
      <c r="I1843" s="2">
        <f t="shared" si="202"/>
        <v>434.93874114379287</v>
      </c>
      <c r="J1843" s="2">
        <f t="shared" si="203"/>
        <v>14711817.821022902</v>
      </c>
    </row>
    <row r="1844" spans="3:10" x14ac:dyDescent="0.35">
      <c r="C1844" s="5"/>
      <c r="D1844">
        <f t="shared" si="197"/>
        <v>6123112.8016490182</v>
      </c>
      <c r="E1844">
        <f t="shared" si="198"/>
        <v>656232975.41659236</v>
      </c>
      <c r="F1844">
        <f t="shared" si="199"/>
        <v>0.11727439999999154</v>
      </c>
      <c r="G1844">
        <f t="shared" si="200"/>
        <v>2.1325000000002738</v>
      </c>
      <c r="H1844" s="2">
        <f t="shared" si="201"/>
        <v>14712252.580706285</v>
      </c>
      <c r="I1844" s="2">
        <f t="shared" si="202"/>
        <v>434.75885093398392</v>
      </c>
      <c r="J1844" s="2">
        <f t="shared" si="203"/>
        <v>14712252.579873489</v>
      </c>
    </row>
    <row r="1845" spans="3:10" x14ac:dyDescent="0.35">
      <c r="C1845" s="5"/>
      <c r="D1845">
        <f t="shared" si="197"/>
        <v>6121331.6348716216</v>
      </c>
      <c r="E1845">
        <f t="shared" si="198"/>
        <v>656219976.71659231</v>
      </c>
      <c r="F1845">
        <f t="shared" si="199"/>
        <v>0.11731759999999153</v>
      </c>
      <c r="G1845">
        <f t="shared" si="200"/>
        <v>2.1326000000002741</v>
      </c>
      <c r="H1845" s="2">
        <f t="shared" si="201"/>
        <v>14712687.159667011</v>
      </c>
      <c r="I1845" s="2">
        <f t="shared" si="202"/>
        <v>434.57896072603762</v>
      </c>
      <c r="J1845" s="2">
        <f t="shared" si="203"/>
        <v>14712687.158833873</v>
      </c>
    </row>
    <row r="1846" spans="3:10" x14ac:dyDescent="0.35">
      <c r="C1846" s="5"/>
      <c r="D1846">
        <f t="shared" si="197"/>
        <v>6119550.468094225</v>
      </c>
      <c r="E1846">
        <f t="shared" si="198"/>
        <v>656206978.01659226</v>
      </c>
      <c r="F1846">
        <f t="shared" si="199"/>
        <v>0.11736079999999152</v>
      </c>
      <c r="G1846">
        <f t="shared" si="200"/>
        <v>2.1327000000002743</v>
      </c>
      <c r="H1846" s="2">
        <f t="shared" si="201"/>
        <v>14713121.558737524</v>
      </c>
      <c r="I1846" s="2">
        <f t="shared" si="202"/>
        <v>434.39907051250339</v>
      </c>
      <c r="J1846" s="2">
        <f t="shared" si="203"/>
        <v>14713121.557904039</v>
      </c>
    </row>
    <row r="1847" spans="3:10" x14ac:dyDescent="0.35">
      <c r="C1847" s="5"/>
      <c r="D1847">
        <f t="shared" si="197"/>
        <v>6117769.3013168219</v>
      </c>
      <c r="E1847">
        <f t="shared" si="198"/>
        <v>656193979.3165921</v>
      </c>
      <c r="F1847">
        <f t="shared" si="199"/>
        <v>0.11740399999999152</v>
      </c>
      <c r="G1847">
        <f t="shared" si="200"/>
        <v>2.1328000000002745</v>
      </c>
      <c r="H1847" s="2">
        <f t="shared" si="201"/>
        <v>14713555.777917825</v>
      </c>
      <c r="I1847" s="2">
        <f t="shared" si="202"/>
        <v>434.21918030083179</v>
      </c>
      <c r="J1847" s="2">
        <f t="shared" si="203"/>
        <v>14713555.777083999</v>
      </c>
    </row>
    <row r="1848" spans="3:10" x14ac:dyDescent="0.35">
      <c r="C1848" s="5"/>
      <c r="D1848">
        <f t="shared" si="197"/>
        <v>6115988.1345394254</v>
      </c>
      <c r="E1848">
        <f t="shared" si="198"/>
        <v>656180980.61659217</v>
      </c>
      <c r="F1848">
        <f t="shared" si="199"/>
        <v>0.11744719999999151</v>
      </c>
      <c r="G1848">
        <f t="shared" si="200"/>
        <v>2.1329000000002747</v>
      </c>
      <c r="H1848" s="2">
        <f t="shared" si="201"/>
        <v>14713989.817207925</v>
      </c>
      <c r="I1848" s="2">
        <f t="shared" si="202"/>
        <v>434.03929010033607</v>
      </c>
      <c r="J1848" s="2">
        <f t="shared" si="203"/>
        <v>14713989.816373751</v>
      </c>
    </row>
    <row r="1849" spans="3:10" x14ac:dyDescent="0.35">
      <c r="C1849" s="5"/>
      <c r="D1849">
        <f t="shared" si="197"/>
        <v>6114206.9677620297</v>
      </c>
      <c r="E1849">
        <f t="shared" si="198"/>
        <v>656167981.91659212</v>
      </c>
      <c r="F1849">
        <f t="shared" si="199"/>
        <v>0.1174903999999915</v>
      </c>
      <c r="G1849">
        <f t="shared" si="200"/>
        <v>2.1330000000002749</v>
      </c>
      <c r="H1849" s="2">
        <f t="shared" si="201"/>
        <v>14714423.67660781</v>
      </c>
      <c r="I1849" s="2">
        <f t="shared" si="202"/>
        <v>433.85939988493919</v>
      </c>
      <c r="J1849" s="2">
        <f t="shared" si="203"/>
        <v>14714423.675773289</v>
      </c>
    </row>
    <row r="1850" spans="3:10" x14ac:dyDescent="0.35">
      <c r="C1850" s="5"/>
      <c r="D1850">
        <f t="shared" si="197"/>
        <v>6112425.8009846332</v>
      </c>
      <c r="E1850">
        <f t="shared" si="198"/>
        <v>656154983.21659207</v>
      </c>
      <c r="F1850">
        <f t="shared" si="199"/>
        <v>0.11753359999999149</v>
      </c>
      <c r="G1850">
        <f t="shared" si="200"/>
        <v>2.1331000000002751</v>
      </c>
      <c r="H1850" s="2">
        <f t="shared" si="201"/>
        <v>14714857.356117487</v>
      </c>
      <c r="I1850" s="2">
        <f t="shared" si="202"/>
        <v>433.67950967699289</v>
      </c>
      <c r="J1850" s="2">
        <f t="shared" si="203"/>
        <v>14714857.355282616</v>
      </c>
    </row>
    <row r="1851" spans="3:10" x14ac:dyDescent="0.35">
      <c r="C1851" s="5"/>
      <c r="D1851">
        <f t="shared" si="197"/>
        <v>6110644.6342072366</v>
      </c>
      <c r="E1851">
        <f t="shared" si="198"/>
        <v>656141984.51659203</v>
      </c>
      <c r="F1851">
        <f t="shared" si="199"/>
        <v>0.11757679999999149</v>
      </c>
      <c r="G1851">
        <f t="shared" si="200"/>
        <v>2.1332000000002753</v>
      </c>
      <c r="H1851" s="2">
        <f t="shared" si="201"/>
        <v>14715290.855736952</v>
      </c>
      <c r="I1851" s="2">
        <f t="shared" si="202"/>
        <v>433.4996194653213</v>
      </c>
      <c r="J1851" s="2">
        <f t="shared" si="203"/>
        <v>14715290.854901738</v>
      </c>
    </row>
    <row r="1852" spans="3:10" x14ac:dyDescent="0.35">
      <c r="C1852" s="5"/>
      <c r="D1852">
        <f t="shared" si="197"/>
        <v>6108863.4674298409</v>
      </c>
      <c r="E1852">
        <f t="shared" si="198"/>
        <v>656128985.8165921</v>
      </c>
      <c r="F1852">
        <f t="shared" si="199"/>
        <v>0.11761999999999148</v>
      </c>
      <c r="G1852">
        <f t="shared" si="200"/>
        <v>2.1333000000002755</v>
      </c>
      <c r="H1852" s="2">
        <f t="shared" si="201"/>
        <v>14715724.175466213</v>
      </c>
      <c r="I1852" s="2">
        <f t="shared" si="202"/>
        <v>433.31972926110029</v>
      </c>
      <c r="J1852" s="2">
        <f t="shared" si="203"/>
        <v>14715724.174630649</v>
      </c>
    </row>
    <row r="1853" spans="3:10" x14ac:dyDescent="0.35">
      <c r="C1853" s="5"/>
      <c r="D1853">
        <f t="shared" si="197"/>
        <v>6107082.3006524369</v>
      </c>
      <c r="E1853">
        <f t="shared" si="198"/>
        <v>656115987.11659205</v>
      </c>
      <c r="F1853">
        <f t="shared" si="199"/>
        <v>0.11766319999999147</v>
      </c>
      <c r="G1853">
        <f t="shared" si="200"/>
        <v>2.1334000000002757</v>
      </c>
      <c r="H1853" s="2">
        <f t="shared" si="201"/>
        <v>14716157.315305259</v>
      </c>
      <c r="I1853" s="2">
        <f t="shared" si="202"/>
        <v>433.13983904570341</v>
      </c>
      <c r="J1853" s="2">
        <f t="shared" si="203"/>
        <v>14716157.314469352</v>
      </c>
    </row>
    <row r="1854" spans="3:10" x14ac:dyDescent="0.35">
      <c r="C1854" s="5"/>
      <c r="D1854">
        <f t="shared" si="197"/>
        <v>6105301.1338750413</v>
      </c>
      <c r="E1854">
        <f t="shared" si="198"/>
        <v>656102988.41659188</v>
      </c>
      <c r="F1854">
        <f t="shared" si="199"/>
        <v>0.11770639999999147</v>
      </c>
      <c r="G1854">
        <f t="shared" si="200"/>
        <v>2.133500000000276</v>
      </c>
      <c r="H1854" s="2">
        <f t="shared" si="201"/>
        <v>14716590.275254093</v>
      </c>
      <c r="I1854" s="2">
        <f t="shared" si="202"/>
        <v>432.95994883403182</v>
      </c>
      <c r="J1854" s="2">
        <f t="shared" si="203"/>
        <v>14716590.274417842</v>
      </c>
    </row>
    <row r="1855" spans="3:10" x14ac:dyDescent="0.35">
      <c r="C1855" s="5"/>
      <c r="D1855">
        <f t="shared" si="197"/>
        <v>6103519.9670976447</v>
      </c>
      <c r="E1855">
        <f t="shared" si="198"/>
        <v>656089989.71659184</v>
      </c>
      <c r="F1855">
        <f t="shared" si="199"/>
        <v>0.11774959999999146</v>
      </c>
      <c r="G1855">
        <f t="shared" si="200"/>
        <v>2.1336000000002762</v>
      </c>
      <c r="H1855" s="2">
        <f t="shared" si="201"/>
        <v>14717023.055312725</v>
      </c>
      <c r="I1855" s="2">
        <f t="shared" si="202"/>
        <v>432.78005863167346</v>
      </c>
      <c r="J1855" s="2">
        <f t="shared" si="203"/>
        <v>14717023.054476127</v>
      </c>
    </row>
    <row r="1856" spans="3:10" x14ac:dyDescent="0.35">
      <c r="C1856" s="5"/>
      <c r="D1856">
        <f t="shared" si="197"/>
        <v>6101738.8003202481</v>
      </c>
      <c r="E1856">
        <f t="shared" si="198"/>
        <v>656076991.01659179</v>
      </c>
      <c r="F1856">
        <f t="shared" si="199"/>
        <v>0.11779279999999145</v>
      </c>
      <c r="G1856">
        <f t="shared" si="200"/>
        <v>2.1337000000002764</v>
      </c>
      <c r="H1856" s="2">
        <f t="shared" si="201"/>
        <v>14717455.655481143</v>
      </c>
      <c r="I1856" s="2">
        <f t="shared" si="202"/>
        <v>432.60016841813922</v>
      </c>
      <c r="J1856" s="2">
        <f t="shared" si="203"/>
        <v>14717455.654644199</v>
      </c>
    </row>
    <row r="1857" spans="3:10" x14ac:dyDescent="0.35">
      <c r="C1857" s="5"/>
      <c r="D1857">
        <f t="shared" si="197"/>
        <v>6099957.6335428525</v>
      </c>
      <c r="E1857">
        <f t="shared" si="198"/>
        <v>656063992.31659174</v>
      </c>
      <c r="F1857">
        <f t="shared" si="199"/>
        <v>0.11783599999999145</v>
      </c>
      <c r="G1857">
        <f t="shared" si="200"/>
        <v>2.1338000000002766</v>
      </c>
      <c r="H1857" s="2">
        <f t="shared" si="201"/>
        <v>14717888.075759351</v>
      </c>
      <c r="I1857" s="2">
        <f t="shared" si="202"/>
        <v>432.42027820833027</v>
      </c>
      <c r="J1857" s="2">
        <f t="shared" si="203"/>
        <v>14717888.074922062</v>
      </c>
    </row>
    <row r="1858" spans="3:10" x14ac:dyDescent="0.35">
      <c r="C1858" s="5"/>
      <c r="D1858">
        <f t="shared" si="197"/>
        <v>6098176.4667654559</v>
      </c>
      <c r="E1858">
        <f t="shared" si="198"/>
        <v>656050993.61659169</v>
      </c>
      <c r="F1858">
        <f t="shared" si="199"/>
        <v>0.11787919999999144</v>
      </c>
      <c r="G1858">
        <f t="shared" si="200"/>
        <v>2.1339000000002768</v>
      </c>
      <c r="H1858" s="2">
        <f t="shared" si="201"/>
        <v>14718320.316147352</v>
      </c>
      <c r="I1858" s="2">
        <f t="shared" si="202"/>
        <v>432.24038800038397</v>
      </c>
      <c r="J1858" s="2">
        <f t="shared" si="203"/>
        <v>14718320.315309715</v>
      </c>
    </row>
    <row r="1859" spans="3:10" x14ac:dyDescent="0.35">
      <c r="C1859" s="5"/>
      <c r="D1859">
        <f t="shared" si="197"/>
        <v>6096395.2999880603</v>
      </c>
      <c r="E1859">
        <f t="shared" si="198"/>
        <v>656037994.91659176</v>
      </c>
      <c r="F1859">
        <f t="shared" si="199"/>
        <v>0.11792239999999143</v>
      </c>
      <c r="G1859">
        <f t="shared" si="200"/>
        <v>2.134000000000277</v>
      </c>
      <c r="H1859" s="2">
        <f t="shared" si="201"/>
        <v>14718752.376645146</v>
      </c>
      <c r="I1859" s="2">
        <f t="shared" si="202"/>
        <v>432.06049779430032</v>
      </c>
      <c r="J1859" s="2">
        <f t="shared" si="203"/>
        <v>14718752.375807162</v>
      </c>
    </row>
    <row r="1860" spans="3:10" x14ac:dyDescent="0.35">
      <c r="C1860" s="5"/>
      <c r="D1860">
        <f t="shared" ref="D1860:D1923" si="204">44073379.37 - (17793873.9 * G1860) - (41189.523 * F1860)</f>
        <v>6094614.1332106562</v>
      </c>
      <c r="E1860">
        <f t="shared" ref="E1860:E1923" si="205">931035105.4 - (128700000 * G1860) - (2979166.667 * F1860)</f>
        <v>656024996.21659172</v>
      </c>
      <c r="F1860">
        <f t="shared" ref="F1860:F1923" si="206">F1859+0.0000432</f>
        <v>0.11796559999999143</v>
      </c>
      <c r="G1860">
        <f t="shared" ref="G1860:G1923" si="207">G1859+0.0001</f>
        <v>2.1341000000002772</v>
      </c>
      <c r="H1860" s="2">
        <f t="shared" ref="H1860:H1923" si="208">(D1860*F1860)+(E1860 * (G1860/100))</f>
        <v>14719184.257252725</v>
      </c>
      <c r="I1860" s="2">
        <f t="shared" ref="I1860:I1923" si="209">H1860-H1859</f>
        <v>431.88060757890344</v>
      </c>
      <c r="J1860" s="2">
        <f t="shared" ref="J1860:J1923" si="210">(44073379.37*F1860)+(9310351.054*G1860)-(17823665.57 *F1860*G1860)-(41189.523*F1860^2)-(1287000*G1860^2)</f>
        <v>14719184.256414393</v>
      </c>
    </row>
    <row r="1861" spans="3:10" x14ac:dyDescent="0.35">
      <c r="C1861" s="5"/>
      <c r="D1861">
        <f t="shared" si="204"/>
        <v>6092832.9664332597</v>
      </c>
      <c r="E1861">
        <f t="shared" si="205"/>
        <v>656011997.51659167</v>
      </c>
      <c r="F1861">
        <f t="shared" si="206"/>
        <v>0.11800879999999142</v>
      </c>
      <c r="G1861">
        <f t="shared" si="207"/>
        <v>2.1342000000002774</v>
      </c>
      <c r="H1861" s="2">
        <f t="shared" si="208"/>
        <v>14719615.957970096</v>
      </c>
      <c r="I1861" s="2">
        <f t="shared" si="209"/>
        <v>431.70071737095714</v>
      </c>
      <c r="J1861" s="2">
        <f t="shared" si="210"/>
        <v>14719615.957131419</v>
      </c>
    </row>
    <row r="1862" spans="3:10" x14ac:dyDescent="0.35">
      <c r="C1862" s="5"/>
      <c r="D1862">
        <f t="shared" si="204"/>
        <v>6091051.799655864</v>
      </c>
      <c r="E1862">
        <f t="shared" si="205"/>
        <v>655998998.81659162</v>
      </c>
      <c r="F1862">
        <f t="shared" si="206"/>
        <v>0.11805199999999141</v>
      </c>
      <c r="G1862">
        <f t="shared" si="207"/>
        <v>2.1343000000002776</v>
      </c>
      <c r="H1862" s="2">
        <f t="shared" si="208"/>
        <v>14720047.478797259</v>
      </c>
      <c r="I1862" s="2">
        <f t="shared" si="209"/>
        <v>431.52082716301084</v>
      </c>
      <c r="J1862" s="2">
        <f t="shared" si="210"/>
        <v>14720047.477958236</v>
      </c>
    </row>
    <row r="1863" spans="3:10" x14ac:dyDescent="0.35">
      <c r="C1863" s="5"/>
      <c r="D1863">
        <f t="shared" si="204"/>
        <v>6089270.6328784674</v>
      </c>
      <c r="E1863">
        <f t="shared" si="205"/>
        <v>655986000.11659157</v>
      </c>
      <c r="F1863">
        <f t="shared" si="206"/>
        <v>0.11809519999999141</v>
      </c>
      <c r="G1863">
        <f t="shared" si="207"/>
        <v>2.1344000000002779</v>
      </c>
      <c r="H1863" s="2">
        <f t="shared" si="208"/>
        <v>14720478.81973421</v>
      </c>
      <c r="I1863" s="2">
        <f t="shared" si="209"/>
        <v>431.34093695133924</v>
      </c>
      <c r="J1863" s="2">
        <f t="shared" si="210"/>
        <v>14720478.818894843</v>
      </c>
    </row>
    <row r="1864" spans="3:10" x14ac:dyDescent="0.35">
      <c r="C1864" s="5"/>
      <c r="D1864">
        <f t="shared" si="204"/>
        <v>6087489.4661010709</v>
      </c>
      <c r="E1864">
        <f t="shared" si="205"/>
        <v>655973001.41659153</v>
      </c>
      <c r="F1864">
        <f t="shared" si="206"/>
        <v>0.1181383999999914</v>
      </c>
      <c r="G1864">
        <f t="shared" si="207"/>
        <v>2.1345000000002781</v>
      </c>
      <c r="H1864" s="2">
        <f t="shared" si="208"/>
        <v>14720909.980780954</v>
      </c>
      <c r="I1864" s="2">
        <f t="shared" si="209"/>
        <v>431.16104674339294</v>
      </c>
      <c r="J1864" s="2">
        <f t="shared" si="210"/>
        <v>14720909.979941236</v>
      </c>
    </row>
    <row r="1865" spans="3:10" x14ac:dyDescent="0.35">
      <c r="C1865" s="5"/>
      <c r="D1865">
        <f t="shared" si="204"/>
        <v>6085708.2993236752</v>
      </c>
      <c r="E1865">
        <f t="shared" si="205"/>
        <v>655960002.71659136</v>
      </c>
      <c r="F1865">
        <f t="shared" si="206"/>
        <v>0.11818159999999139</v>
      </c>
      <c r="G1865">
        <f t="shared" si="207"/>
        <v>2.1346000000002783</v>
      </c>
      <c r="H1865" s="2">
        <f t="shared" si="208"/>
        <v>14721340.961937483</v>
      </c>
      <c r="I1865" s="2">
        <f t="shared" si="209"/>
        <v>430.98115652985871</v>
      </c>
      <c r="J1865" s="2">
        <f t="shared" si="210"/>
        <v>14721340.961097419</v>
      </c>
    </row>
    <row r="1866" spans="3:10" x14ac:dyDescent="0.35">
      <c r="C1866" s="5"/>
      <c r="D1866">
        <f t="shared" si="204"/>
        <v>6083927.1325462712</v>
      </c>
      <c r="E1866">
        <f t="shared" si="205"/>
        <v>655947004.01659143</v>
      </c>
      <c r="F1866">
        <f t="shared" si="206"/>
        <v>0.11822479999999139</v>
      </c>
      <c r="G1866">
        <f t="shared" si="207"/>
        <v>2.1347000000002785</v>
      </c>
      <c r="H1866" s="2">
        <f t="shared" si="208"/>
        <v>14721771.763203807</v>
      </c>
      <c r="I1866" s="2">
        <f t="shared" si="209"/>
        <v>430.80126632377505</v>
      </c>
      <c r="J1866" s="2">
        <f t="shared" si="210"/>
        <v>14721771.762363404</v>
      </c>
    </row>
    <row r="1867" spans="3:10" x14ac:dyDescent="0.35">
      <c r="C1867" s="5"/>
      <c r="D1867">
        <f t="shared" si="204"/>
        <v>6082145.9657688756</v>
      </c>
      <c r="E1867">
        <f t="shared" si="205"/>
        <v>655934005.31659138</v>
      </c>
      <c r="F1867">
        <f t="shared" si="206"/>
        <v>0.11826799999999138</v>
      </c>
      <c r="G1867">
        <f t="shared" si="207"/>
        <v>2.1348000000002787</v>
      </c>
      <c r="H1867" s="2">
        <f t="shared" si="208"/>
        <v>14722202.384579923</v>
      </c>
      <c r="I1867" s="2">
        <f t="shared" si="209"/>
        <v>430.62137611582875</v>
      </c>
      <c r="J1867" s="2">
        <f t="shared" si="210"/>
        <v>14722202.383739162</v>
      </c>
    </row>
    <row r="1868" spans="3:10" x14ac:dyDescent="0.35">
      <c r="C1868" s="5"/>
      <c r="D1868">
        <f t="shared" si="204"/>
        <v>6080364.798991479</v>
      </c>
      <c r="E1868">
        <f t="shared" si="205"/>
        <v>655921006.61659133</v>
      </c>
      <c r="F1868">
        <f t="shared" si="206"/>
        <v>0.11831119999999137</v>
      </c>
      <c r="G1868">
        <f t="shared" si="207"/>
        <v>2.1349000000002789</v>
      </c>
      <c r="H1868" s="2">
        <f t="shared" si="208"/>
        <v>14722632.826065827</v>
      </c>
      <c r="I1868" s="2">
        <f t="shared" si="209"/>
        <v>430.44148590415716</v>
      </c>
      <c r="J1868" s="2">
        <f t="shared" si="210"/>
        <v>14722632.82522472</v>
      </c>
    </row>
    <row r="1869" spans="3:10" x14ac:dyDescent="0.35">
      <c r="C1869" s="5"/>
      <c r="D1869">
        <f t="shared" si="204"/>
        <v>6078583.6322140824</v>
      </c>
      <c r="E1869">
        <f t="shared" si="205"/>
        <v>655908007.91659129</v>
      </c>
      <c r="F1869">
        <f t="shared" si="206"/>
        <v>0.11835439999999137</v>
      </c>
      <c r="G1869">
        <f t="shared" si="207"/>
        <v>2.1350000000002791</v>
      </c>
      <c r="H1869" s="2">
        <f t="shared" si="208"/>
        <v>14723063.08766152</v>
      </c>
      <c r="I1869" s="2">
        <f t="shared" si="209"/>
        <v>430.26159569248557</v>
      </c>
      <c r="J1869" s="2">
        <f t="shared" si="210"/>
        <v>14723063.086820077</v>
      </c>
    </row>
    <row r="1870" spans="3:10" x14ac:dyDescent="0.35">
      <c r="C1870" s="5"/>
      <c r="D1870">
        <f t="shared" si="204"/>
        <v>6076802.4654366868</v>
      </c>
      <c r="E1870">
        <f t="shared" si="205"/>
        <v>655895009.21659136</v>
      </c>
      <c r="F1870">
        <f t="shared" si="206"/>
        <v>0.11839759999999136</v>
      </c>
      <c r="G1870">
        <f t="shared" si="207"/>
        <v>2.1351000000002793</v>
      </c>
      <c r="H1870" s="2">
        <f t="shared" si="208"/>
        <v>14723493.169367008</v>
      </c>
      <c r="I1870" s="2">
        <f t="shared" si="209"/>
        <v>430.08170548826456</v>
      </c>
      <c r="J1870" s="2">
        <f t="shared" si="210"/>
        <v>14723493.168525208</v>
      </c>
    </row>
    <row r="1871" spans="3:10" x14ac:dyDescent="0.35">
      <c r="C1871" s="5"/>
      <c r="D1871">
        <f t="shared" si="204"/>
        <v>6075021.2986592902</v>
      </c>
      <c r="E1871">
        <f t="shared" si="205"/>
        <v>655882010.51659119</v>
      </c>
      <c r="F1871">
        <f t="shared" si="206"/>
        <v>0.11844079999999135</v>
      </c>
      <c r="G1871">
        <f t="shared" si="207"/>
        <v>2.1352000000002795</v>
      </c>
      <c r="H1871" s="2">
        <f t="shared" si="208"/>
        <v>14723923.071182281</v>
      </c>
      <c r="I1871" s="2">
        <f t="shared" si="209"/>
        <v>429.90181527286768</v>
      </c>
      <c r="J1871" s="2">
        <f t="shared" si="210"/>
        <v>14723923.070340145</v>
      </c>
    </row>
    <row r="1872" spans="3:10" x14ac:dyDescent="0.35">
      <c r="C1872" s="5"/>
      <c r="D1872">
        <f t="shared" si="204"/>
        <v>6073240.1318818945</v>
      </c>
      <c r="E1872">
        <f t="shared" si="205"/>
        <v>655869011.81659114</v>
      </c>
      <c r="F1872">
        <f t="shared" si="206"/>
        <v>0.11848399999999135</v>
      </c>
      <c r="G1872">
        <f t="shared" si="207"/>
        <v>2.1353000000002798</v>
      </c>
      <c r="H1872" s="2">
        <f t="shared" si="208"/>
        <v>14724352.793107348</v>
      </c>
      <c r="I1872" s="2">
        <f t="shared" si="209"/>
        <v>429.72192506678402</v>
      </c>
      <c r="J1872" s="2">
        <f t="shared" si="210"/>
        <v>14724352.79226486</v>
      </c>
    </row>
    <row r="1873" spans="3:10" x14ac:dyDescent="0.35">
      <c r="C1873" s="5"/>
      <c r="D1873">
        <f t="shared" si="204"/>
        <v>6071458.9651044905</v>
      </c>
      <c r="E1873">
        <f t="shared" si="205"/>
        <v>655856013.1165911</v>
      </c>
      <c r="F1873">
        <f t="shared" si="206"/>
        <v>0.11852719999999134</v>
      </c>
      <c r="G1873">
        <f t="shared" si="207"/>
        <v>2.13540000000028</v>
      </c>
      <c r="H1873" s="2">
        <f t="shared" si="208"/>
        <v>14724782.335142203</v>
      </c>
      <c r="I1873" s="2">
        <f t="shared" si="209"/>
        <v>429.54203485511243</v>
      </c>
      <c r="J1873" s="2">
        <f t="shared" si="210"/>
        <v>14724782.334299371</v>
      </c>
    </row>
    <row r="1874" spans="3:10" x14ac:dyDescent="0.35">
      <c r="C1874" s="5"/>
      <c r="D1874">
        <f t="shared" si="204"/>
        <v>6069677.7983270939</v>
      </c>
      <c r="E1874">
        <f t="shared" si="205"/>
        <v>655843014.41659105</v>
      </c>
      <c r="F1874">
        <f t="shared" si="206"/>
        <v>0.11857039999999133</v>
      </c>
      <c r="G1874">
        <f t="shared" si="207"/>
        <v>2.1355000000002802</v>
      </c>
      <c r="H1874" s="2">
        <f t="shared" si="208"/>
        <v>14725211.69728685</v>
      </c>
      <c r="I1874" s="2">
        <f t="shared" si="209"/>
        <v>429.36214464716613</v>
      </c>
      <c r="J1874" s="2">
        <f t="shared" si="210"/>
        <v>14725211.696443673</v>
      </c>
    </row>
    <row r="1875" spans="3:10" x14ac:dyDescent="0.35">
      <c r="C1875" s="5"/>
      <c r="D1875">
        <f t="shared" si="204"/>
        <v>6067896.6315496983</v>
      </c>
      <c r="E1875">
        <f t="shared" si="205"/>
        <v>655830015.716591</v>
      </c>
      <c r="F1875">
        <f t="shared" si="206"/>
        <v>0.11861359999999133</v>
      </c>
      <c r="G1875">
        <f t="shared" si="207"/>
        <v>2.1356000000002804</v>
      </c>
      <c r="H1875" s="2">
        <f t="shared" si="208"/>
        <v>14725640.879541287</v>
      </c>
      <c r="I1875" s="2">
        <f t="shared" si="209"/>
        <v>429.18225443735719</v>
      </c>
      <c r="J1875" s="2">
        <f t="shared" si="210"/>
        <v>14725640.87869776</v>
      </c>
    </row>
    <row r="1876" spans="3:10" x14ac:dyDescent="0.35">
      <c r="C1876" s="5"/>
      <c r="D1876">
        <f t="shared" si="204"/>
        <v>6066115.4647723017</v>
      </c>
      <c r="E1876">
        <f t="shared" si="205"/>
        <v>655817017.01659095</v>
      </c>
      <c r="F1876">
        <f t="shared" si="206"/>
        <v>0.11865679999999132</v>
      </c>
      <c r="G1876">
        <f t="shared" si="207"/>
        <v>2.1357000000002806</v>
      </c>
      <c r="H1876" s="2">
        <f t="shared" si="208"/>
        <v>14726069.881905515</v>
      </c>
      <c r="I1876" s="2">
        <f t="shared" si="209"/>
        <v>429.00236422754824</v>
      </c>
      <c r="J1876" s="2">
        <f t="shared" si="210"/>
        <v>14726069.881061647</v>
      </c>
    </row>
    <row r="1877" spans="3:10" x14ac:dyDescent="0.35">
      <c r="C1877" s="5"/>
      <c r="D1877">
        <f t="shared" si="204"/>
        <v>6064334.2979949061</v>
      </c>
      <c r="E1877">
        <f t="shared" si="205"/>
        <v>655804018.31659102</v>
      </c>
      <c r="F1877">
        <f t="shared" si="206"/>
        <v>0.11869999999999131</v>
      </c>
      <c r="G1877">
        <f t="shared" si="207"/>
        <v>2.1358000000002808</v>
      </c>
      <c r="H1877" s="2">
        <f t="shared" si="208"/>
        <v>14726498.704379536</v>
      </c>
      <c r="I1877" s="2">
        <f t="shared" si="209"/>
        <v>428.82247402146459</v>
      </c>
      <c r="J1877" s="2">
        <f t="shared" si="210"/>
        <v>14726498.703535311</v>
      </c>
    </row>
    <row r="1878" spans="3:10" x14ac:dyDescent="0.35">
      <c r="C1878" s="5"/>
      <c r="D1878">
        <f t="shared" si="204"/>
        <v>6062553.1312175095</v>
      </c>
      <c r="E1878">
        <f t="shared" si="205"/>
        <v>655791019.61659098</v>
      </c>
      <c r="F1878">
        <f t="shared" si="206"/>
        <v>0.11874319999999131</v>
      </c>
      <c r="G1878">
        <f t="shared" si="207"/>
        <v>2.135900000000281</v>
      </c>
      <c r="H1878" s="2">
        <f t="shared" si="208"/>
        <v>14726927.346963344</v>
      </c>
      <c r="I1878" s="2">
        <f t="shared" si="209"/>
        <v>428.64258380793035</v>
      </c>
      <c r="J1878" s="2">
        <f t="shared" si="210"/>
        <v>14726927.346118774</v>
      </c>
    </row>
    <row r="1879" spans="3:10" x14ac:dyDescent="0.35">
      <c r="C1879" s="5"/>
      <c r="D1879">
        <f t="shared" si="204"/>
        <v>6060771.9644401055</v>
      </c>
      <c r="E1879">
        <f t="shared" si="205"/>
        <v>655778020.91659093</v>
      </c>
      <c r="F1879">
        <f t="shared" si="206"/>
        <v>0.1187863999999913</v>
      </c>
      <c r="G1879">
        <f t="shared" si="207"/>
        <v>2.1360000000002812</v>
      </c>
      <c r="H1879" s="2">
        <f t="shared" si="208"/>
        <v>14727355.80965694</v>
      </c>
      <c r="I1879" s="2">
        <f t="shared" si="209"/>
        <v>428.46269359625876</v>
      </c>
      <c r="J1879" s="2">
        <f t="shared" si="210"/>
        <v>14727355.808812024</v>
      </c>
    </row>
    <row r="1880" spans="3:10" x14ac:dyDescent="0.35">
      <c r="C1880" s="5"/>
      <c r="D1880">
        <f t="shared" si="204"/>
        <v>6058990.7976627098</v>
      </c>
      <c r="E1880">
        <f t="shared" si="205"/>
        <v>655765022.21659076</v>
      </c>
      <c r="F1880">
        <f t="shared" si="206"/>
        <v>0.11882959999999129</v>
      </c>
      <c r="G1880">
        <f t="shared" si="207"/>
        <v>2.1361000000002814</v>
      </c>
      <c r="H1880" s="2">
        <f t="shared" si="208"/>
        <v>14727784.092460329</v>
      </c>
      <c r="I1880" s="2">
        <f t="shared" si="209"/>
        <v>428.28280338831246</v>
      </c>
      <c r="J1880" s="2">
        <f t="shared" si="210"/>
        <v>14727784.091615073</v>
      </c>
    </row>
    <row r="1881" spans="3:10" x14ac:dyDescent="0.35">
      <c r="C1881" s="5"/>
      <c r="D1881">
        <f t="shared" si="204"/>
        <v>6057209.6308853133</v>
      </c>
      <c r="E1881">
        <f t="shared" si="205"/>
        <v>655752023.51659083</v>
      </c>
      <c r="F1881">
        <f t="shared" si="206"/>
        <v>0.11887279999999129</v>
      </c>
      <c r="G1881">
        <f t="shared" si="207"/>
        <v>2.1362000000002817</v>
      </c>
      <c r="H1881" s="2">
        <f t="shared" si="208"/>
        <v>14728212.195373511</v>
      </c>
      <c r="I1881" s="2">
        <f t="shared" si="209"/>
        <v>428.1029131822288</v>
      </c>
      <c r="J1881" s="2">
        <f t="shared" si="210"/>
        <v>14728212.194527902</v>
      </c>
    </row>
    <row r="1882" spans="3:10" x14ac:dyDescent="0.35">
      <c r="C1882" s="5"/>
      <c r="D1882">
        <f t="shared" si="204"/>
        <v>6055428.4641079176</v>
      </c>
      <c r="E1882">
        <f t="shared" si="205"/>
        <v>655739024.81659067</v>
      </c>
      <c r="F1882">
        <f t="shared" si="206"/>
        <v>0.11891599999999128</v>
      </c>
      <c r="G1882">
        <f t="shared" si="207"/>
        <v>2.1363000000002819</v>
      </c>
      <c r="H1882" s="2">
        <f t="shared" si="208"/>
        <v>14728640.118396478</v>
      </c>
      <c r="I1882" s="2">
        <f t="shared" si="209"/>
        <v>427.92302296683192</v>
      </c>
      <c r="J1882" s="2">
        <f t="shared" si="210"/>
        <v>14728640.117550526</v>
      </c>
    </row>
    <row r="1883" spans="3:10" x14ac:dyDescent="0.35">
      <c r="C1883" s="5"/>
      <c r="D1883">
        <f t="shared" si="204"/>
        <v>6053647.297330521</v>
      </c>
      <c r="E1883">
        <f t="shared" si="205"/>
        <v>655726026.11659062</v>
      </c>
      <c r="F1883">
        <f t="shared" si="206"/>
        <v>0.11895919999999127</v>
      </c>
      <c r="G1883">
        <f t="shared" si="207"/>
        <v>2.1364000000002821</v>
      </c>
      <c r="H1883" s="2">
        <f t="shared" si="208"/>
        <v>14729067.86152924</v>
      </c>
      <c r="I1883" s="2">
        <f t="shared" si="209"/>
        <v>427.74313276261091</v>
      </c>
      <c r="J1883" s="2">
        <f t="shared" si="210"/>
        <v>14729067.860682938</v>
      </c>
    </row>
    <row r="1884" spans="3:10" x14ac:dyDescent="0.35">
      <c r="C1884" s="5"/>
      <c r="D1884">
        <f t="shared" si="204"/>
        <v>6051866.1305531245</v>
      </c>
      <c r="E1884">
        <f t="shared" si="205"/>
        <v>655713027.41659069</v>
      </c>
      <c r="F1884">
        <f t="shared" si="206"/>
        <v>0.11900239999999127</v>
      </c>
      <c r="G1884">
        <f t="shared" si="207"/>
        <v>2.1365000000002823</v>
      </c>
      <c r="H1884" s="2">
        <f t="shared" si="208"/>
        <v>14729495.424771793</v>
      </c>
      <c r="I1884" s="2">
        <f t="shared" si="209"/>
        <v>427.56324255280197</v>
      </c>
      <c r="J1884" s="2">
        <f t="shared" si="210"/>
        <v>14729495.423925143</v>
      </c>
    </row>
    <row r="1885" spans="3:10" x14ac:dyDescent="0.35">
      <c r="C1885" s="5"/>
      <c r="D1885">
        <f t="shared" si="204"/>
        <v>6050084.9637757288</v>
      </c>
      <c r="E1885">
        <f t="shared" si="205"/>
        <v>655700028.71659064</v>
      </c>
      <c r="F1885">
        <f t="shared" si="206"/>
        <v>0.11904559999999126</v>
      </c>
      <c r="G1885">
        <f t="shared" si="207"/>
        <v>2.1366000000002825</v>
      </c>
      <c r="H1885" s="2">
        <f t="shared" si="208"/>
        <v>14729922.808124134</v>
      </c>
      <c r="I1885" s="2">
        <f t="shared" si="209"/>
        <v>427.38335234113038</v>
      </c>
      <c r="J1885" s="2">
        <f t="shared" si="210"/>
        <v>14729922.807277139</v>
      </c>
    </row>
    <row r="1886" spans="3:10" x14ac:dyDescent="0.35">
      <c r="C1886" s="5"/>
      <c r="D1886">
        <f t="shared" si="204"/>
        <v>6048303.7969983248</v>
      </c>
      <c r="E1886">
        <f t="shared" si="205"/>
        <v>655687030.0165906</v>
      </c>
      <c r="F1886">
        <f t="shared" si="206"/>
        <v>0.11908879999999125</v>
      </c>
      <c r="G1886">
        <f t="shared" si="207"/>
        <v>2.1367000000002827</v>
      </c>
      <c r="H1886" s="2">
        <f t="shared" si="208"/>
        <v>14730350.011586268</v>
      </c>
      <c r="I1886" s="2">
        <f t="shared" si="209"/>
        <v>427.20346213318408</v>
      </c>
      <c r="J1886" s="2">
        <f t="shared" si="210"/>
        <v>14730350.010738926</v>
      </c>
    </row>
    <row r="1887" spans="3:10" x14ac:dyDescent="0.35">
      <c r="C1887" s="5"/>
      <c r="D1887">
        <f t="shared" si="204"/>
        <v>6046522.6302209292</v>
      </c>
      <c r="E1887">
        <f t="shared" si="205"/>
        <v>655674031.31659055</v>
      </c>
      <c r="F1887">
        <f t="shared" si="206"/>
        <v>0.11913199999999124</v>
      </c>
      <c r="G1887">
        <f t="shared" si="207"/>
        <v>2.1368000000002829</v>
      </c>
      <c r="H1887" s="2">
        <f t="shared" si="208"/>
        <v>14730777.035158189</v>
      </c>
      <c r="I1887" s="2">
        <f t="shared" si="209"/>
        <v>427.02357192151248</v>
      </c>
      <c r="J1887" s="2">
        <f t="shared" si="210"/>
        <v>14730777.034310499</v>
      </c>
    </row>
    <row r="1888" spans="3:10" x14ac:dyDescent="0.35">
      <c r="C1888" s="5"/>
      <c r="D1888">
        <f t="shared" si="204"/>
        <v>6044741.4634435326</v>
      </c>
      <c r="E1888">
        <f t="shared" si="205"/>
        <v>655661032.61659062</v>
      </c>
      <c r="F1888">
        <f t="shared" si="206"/>
        <v>0.11917519999999124</v>
      </c>
      <c r="G1888">
        <f t="shared" si="207"/>
        <v>2.1369000000002831</v>
      </c>
      <c r="H1888" s="2">
        <f t="shared" si="208"/>
        <v>14731203.878839904</v>
      </c>
      <c r="I1888" s="2">
        <f t="shared" si="209"/>
        <v>426.84368171542883</v>
      </c>
      <c r="J1888" s="2">
        <f t="shared" si="210"/>
        <v>14731203.877991863</v>
      </c>
    </row>
    <row r="1889" spans="3:10" x14ac:dyDescent="0.35">
      <c r="C1889" s="5"/>
      <c r="D1889">
        <f t="shared" si="204"/>
        <v>6042960.296666136</v>
      </c>
      <c r="E1889">
        <f t="shared" si="205"/>
        <v>655648033.91659045</v>
      </c>
      <c r="F1889">
        <f t="shared" si="206"/>
        <v>0.11921839999999123</v>
      </c>
      <c r="G1889">
        <f t="shared" si="207"/>
        <v>2.1370000000002833</v>
      </c>
      <c r="H1889" s="2">
        <f t="shared" si="208"/>
        <v>14731630.542631404</v>
      </c>
      <c r="I1889" s="2">
        <f t="shared" si="209"/>
        <v>426.66379150003195</v>
      </c>
      <c r="J1889" s="2">
        <f t="shared" si="210"/>
        <v>14731630.54178302</v>
      </c>
    </row>
    <row r="1890" spans="3:10" x14ac:dyDescent="0.35">
      <c r="C1890" s="5"/>
      <c r="D1890">
        <f t="shared" si="204"/>
        <v>6041179.1298887404</v>
      </c>
      <c r="E1890">
        <f t="shared" si="205"/>
        <v>655635035.2165904</v>
      </c>
      <c r="F1890">
        <f t="shared" si="206"/>
        <v>0.11926159999999122</v>
      </c>
      <c r="G1890">
        <f t="shared" si="207"/>
        <v>2.1371000000002836</v>
      </c>
      <c r="H1890" s="2">
        <f t="shared" si="208"/>
        <v>14732057.026532698</v>
      </c>
      <c r="I1890" s="2">
        <f t="shared" si="209"/>
        <v>426.48390129394829</v>
      </c>
      <c r="J1890" s="2">
        <f t="shared" si="210"/>
        <v>14732057.025683967</v>
      </c>
    </row>
    <row r="1891" spans="3:10" x14ac:dyDescent="0.35">
      <c r="C1891" s="5"/>
      <c r="D1891">
        <f t="shared" si="204"/>
        <v>6039397.9631113438</v>
      </c>
      <c r="E1891">
        <f t="shared" si="205"/>
        <v>655622036.51659036</v>
      </c>
      <c r="F1891">
        <f t="shared" si="206"/>
        <v>0.11930479999999122</v>
      </c>
      <c r="G1891">
        <f t="shared" si="207"/>
        <v>2.1372000000002838</v>
      </c>
      <c r="H1891" s="2">
        <f t="shared" si="208"/>
        <v>14732483.330543783</v>
      </c>
      <c r="I1891" s="2">
        <f t="shared" si="209"/>
        <v>426.30401108413935</v>
      </c>
      <c r="J1891" s="2">
        <f t="shared" si="210"/>
        <v>14732483.329694703</v>
      </c>
    </row>
    <row r="1892" spans="3:10" x14ac:dyDescent="0.35">
      <c r="C1892" s="5"/>
      <c r="D1892">
        <f t="shared" si="204"/>
        <v>6037616.7963339407</v>
      </c>
      <c r="E1892">
        <f t="shared" si="205"/>
        <v>655609037.81659031</v>
      </c>
      <c r="F1892">
        <f t="shared" si="206"/>
        <v>0.11934799999999121</v>
      </c>
      <c r="G1892">
        <f t="shared" si="207"/>
        <v>2.137300000000284</v>
      </c>
      <c r="H1892" s="2">
        <f t="shared" si="208"/>
        <v>14732909.454664657</v>
      </c>
      <c r="I1892" s="2">
        <f t="shared" si="209"/>
        <v>426.1241208743304</v>
      </c>
      <c r="J1892" s="2">
        <f t="shared" si="210"/>
        <v>14732909.453815229</v>
      </c>
    </row>
    <row r="1893" spans="3:10" x14ac:dyDescent="0.35">
      <c r="C1893" s="5"/>
      <c r="D1893">
        <f t="shared" si="204"/>
        <v>6035835.6295565441</v>
      </c>
      <c r="E1893">
        <f t="shared" si="205"/>
        <v>655596039.11659026</v>
      </c>
      <c r="F1893">
        <f t="shared" si="206"/>
        <v>0.1193911999999912</v>
      </c>
      <c r="G1893">
        <f t="shared" si="207"/>
        <v>2.1374000000002842</v>
      </c>
      <c r="H1893" s="2">
        <f t="shared" si="208"/>
        <v>14733335.398895321</v>
      </c>
      <c r="I1893" s="2">
        <f t="shared" si="209"/>
        <v>425.94423066452146</v>
      </c>
      <c r="J1893" s="2">
        <f t="shared" si="210"/>
        <v>14733335.398045551</v>
      </c>
    </row>
    <row r="1894" spans="3:10" x14ac:dyDescent="0.35">
      <c r="C1894" s="5"/>
      <c r="D1894">
        <f t="shared" si="204"/>
        <v>6034054.4627791476</v>
      </c>
      <c r="E1894">
        <f t="shared" si="205"/>
        <v>655583040.41659021</v>
      </c>
      <c r="F1894">
        <f t="shared" si="206"/>
        <v>0.1194343999999912</v>
      </c>
      <c r="G1894">
        <f t="shared" si="207"/>
        <v>2.1375000000002844</v>
      </c>
      <c r="H1894" s="2">
        <f t="shared" si="208"/>
        <v>14733761.163235776</v>
      </c>
      <c r="I1894" s="2">
        <f t="shared" si="209"/>
        <v>425.76434045471251</v>
      </c>
      <c r="J1894" s="2">
        <f t="shared" si="210"/>
        <v>14733761.162385654</v>
      </c>
    </row>
    <row r="1895" spans="3:10" x14ac:dyDescent="0.35">
      <c r="C1895" s="5"/>
      <c r="D1895">
        <f t="shared" si="204"/>
        <v>6032273.2960017519</v>
      </c>
      <c r="E1895">
        <f t="shared" si="205"/>
        <v>655570041.71659029</v>
      </c>
      <c r="F1895">
        <f t="shared" si="206"/>
        <v>0.11947759999999119</v>
      </c>
      <c r="G1895">
        <f t="shared" si="207"/>
        <v>2.1376000000002846</v>
      </c>
      <c r="H1895" s="2">
        <f t="shared" si="208"/>
        <v>14734186.747686027</v>
      </c>
      <c r="I1895" s="2">
        <f t="shared" si="209"/>
        <v>425.5844502504915</v>
      </c>
      <c r="J1895" s="2">
        <f t="shared" si="210"/>
        <v>14734186.746835556</v>
      </c>
    </row>
    <row r="1896" spans="3:10" x14ac:dyDescent="0.35">
      <c r="C1896" s="5"/>
      <c r="D1896">
        <f t="shared" si="204"/>
        <v>6030492.1292243553</v>
      </c>
      <c r="E1896">
        <f t="shared" si="205"/>
        <v>655557043.01659024</v>
      </c>
      <c r="F1896">
        <f t="shared" si="206"/>
        <v>0.11952079999999118</v>
      </c>
      <c r="G1896">
        <f t="shared" si="207"/>
        <v>2.1377000000002848</v>
      </c>
      <c r="H1896" s="2">
        <f t="shared" si="208"/>
        <v>14734612.152246062</v>
      </c>
      <c r="I1896" s="2">
        <f t="shared" si="209"/>
        <v>425.40456003509462</v>
      </c>
      <c r="J1896" s="2">
        <f t="shared" si="210"/>
        <v>14734612.151395245</v>
      </c>
    </row>
    <row r="1897" spans="3:10" x14ac:dyDescent="0.35">
      <c r="C1897" s="5"/>
      <c r="D1897">
        <f t="shared" si="204"/>
        <v>6028710.9624469588</v>
      </c>
      <c r="E1897">
        <f t="shared" si="205"/>
        <v>655544044.31659019</v>
      </c>
      <c r="F1897">
        <f t="shared" si="206"/>
        <v>0.11956399999999118</v>
      </c>
      <c r="G1897">
        <f t="shared" si="207"/>
        <v>2.137800000000285</v>
      </c>
      <c r="H1897" s="2">
        <f t="shared" si="208"/>
        <v>14735037.376915887</v>
      </c>
      <c r="I1897" s="2">
        <f t="shared" si="209"/>
        <v>425.22466982528567</v>
      </c>
      <c r="J1897" s="2">
        <f t="shared" si="210"/>
        <v>14735037.376064721</v>
      </c>
    </row>
    <row r="1898" spans="3:10" x14ac:dyDescent="0.35">
      <c r="C1898" s="5"/>
      <c r="D1898">
        <f t="shared" si="204"/>
        <v>6026929.7956695631</v>
      </c>
      <c r="E1898">
        <f t="shared" si="205"/>
        <v>655531045.61659014</v>
      </c>
      <c r="F1898">
        <f t="shared" si="206"/>
        <v>0.11960719999999117</v>
      </c>
      <c r="G1898">
        <f t="shared" si="207"/>
        <v>2.1379000000002852</v>
      </c>
      <c r="H1898" s="2">
        <f t="shared" si="208"/>
        <v>14735462.421695506</v>
      </c>
      <c r="I1898" s="2">
        <f t="shared" si="209"/>
        <v>425.04477961920202</v>
      </c>
      <c r="J1898" s="2">
        <f t="shared" si="210"/>
        <v>14735462.420843992</v>
      </c>
    </row>
    <row r="1899" spans="3:10" x14ac:dyDescent="0.35">
      <c r="C1899" s="5"/>
      <c r="D1899">
        <f t="shared" si="204"/>
        <v>6025148.6288921591</v>
      </c>
      <c r="E1899">
        <f t="shared" si="205"/>
        <v>655518046.91659009</v>
      </c>
      <c r="F1899">
        <f t="shared" si="206"/>
        <v>0.11965039999999116</v>
      </c>
      <c r="G1899">
        <f t="shared" si="207"/>
        <v>2.1380000000002854</v>
      </c>
      <c r="H1899" s="2">
        <f t="shared" si="208"/>
        <v>14735887.286584914</v>
      </c>
      <c r="I1899" s="2">
        <f t="shared" si="209"/>
        <v>424.86488940753043</v>
      </c>
      <c r="J1899" s="2">
        <f t="shared" si="210"/>
        <v>14735887.285733052</v>
      </c>
    </row>
    <row r="1900" spans="3:10" x14ac:dyDescent="0.35">
      <c r="C1900" s="5"/>
      <c r="D1900">
        <f t="shared" si="204"/>
        <v>6023367.4621147634</v>
      </c>
      <c r="E1900">
        <f t="shared" si="205"/>
        <v>655505048.21658993</v>
      </c>
      <c r="F1900">
        <f t="shared" si="206"/>
        <v>0.11969359999999116</v>
      </c>
      <c r="G1900">
        <f t="shared" si="207"/>
        <v>2.1381000000002857</v>
      </c>
      <c r="H1900" s="2">
        <f t="shared" si="208"/>
        <v>14736311.971584108</v>
      </c>
      <c r="I1900" s="2">
        <f t="shared" si="209"/>
        <v>424.68499919399619</v>
      </c>
      <c r="J1900" s="2">
        <f t="shared" si="210"/>
        <v>14736311.970731907</v>
      </c>
    </row>
    <row r="1901" spans="3:10" x14ac:dyDescent="0.35">
      <c r="C1901" s="5"/>
      <c r="D1901">
        <f t="shared" si="204"/>
        <v>6021586.2953373669</v>
      </c>
      <c r="E1901">
        <f t="shared" si="205"/>
        <v>655492049.51658988</v>
      </c>
      <c r="F1901">
        <f t="shared" si="206"/>
        <v>0.11973679999999115</v>
      </c>
      <c r="G1901">
        <f t="shared" si="207"/>
        <v>2.1382000000002859</v>
      </c>
      <c r="H1901" s="2">
        <f t="shared" si="208"/>
        <v>14736736.476693096</v>
      </c>
      <c r="I1901" s="2">
        <f t="shared" si="209"/>
        <v>424.50510898791254</v>
      </c>
      <c r="J1901" s="2">
        <f t="shared" si="210"/>
        <v>14736736.475840542</v>
      </c>
    </row>
    <row r="1902" spans="3:10" x14ac:dyDescent="0.35">
      <c r="C1902" s="5"/>
      <c r="D1902">
        <f t="shared" si="204"/>
        <v>6019805.1285599703</v>
      </c>
      <c r="E1902">
        <f t="shared" si="205"/>
        <v>655479050.81658995</v>
      </c>
      <c r="F1902">
        <f t="shared" si="206"/>
        <v>0.11977999999999114</v>
      </c>
      <c r="G1902">
        <f t="shared" si="207"/>
        <v>2.1383000000002861</v>
      </c>
      <c r="H1902" s="2">
        <f t="shared" si="208"/>
        <v>14737160.801911879</v>
      </c>
      <c r="I1902" s="2">
        <f t="shared" si="209"/>
        <v>424.32521878369153</v>
      </c>
      <c r="J1902" s="2">
        <f t="shared" si="210"/>
        <v>14737160.801058982</v>
      </c>
    </row>
    <row r="1903" spans="3:10" x14ac:dyDescent="0.35">
      <c r="C1903" s="5"/>
      <c r="D1903">
        <f t="shared" si="204"/>
        <v>6018023.9617825747</v>
      </c>
      <c r="E1903">
        <f t="shared" si="205"/>
        <v>655466052.1165899</v>
      </c>
      <c r="F1903">
        <f t="shared" si="206"/>
        <v>0.11982319999999114</v>
      </c>
      <c r="G1903">
        <f t="shared" si="207"/>
        <v>2.1384000000002863</v>
      </c>
      <c r="H1903" s="2">
        <f t="shared" si="208"/>
        <v>14737584.947240448</v>
      </c>
      <c r="I1903" s="2">
        <f t="shared" si="209"/>
        <v>424.14532856829464</v>
      </c>
      <c r="J1903" s="2">
        <f t="shared" si="210"/>
        <v>14737584.946387196</v>
      </c>
    </row>
    <row r="1904" spans="3:10" x14ac:dyDescent="0.35">
      <c r="C1904" s="5"/>
      <c r="D1904">
        <f t="shared" si="204"/>
        <v>6016242.7950051781</v>
      </c>
      <c r="E1904">
        <f t="shared" si="205"/>
        <v>655453053.41658986</v>
      </c>
      <c r="F1904">
        <f t="shared" si="206"/>
        <v>0.11986639999999113</v>
      </c>
      <c r="G1904">
        <f t="shared" si="207"/>
        <v>2.1385000000002865</v>
      </c>
      <c r="H1904" s="2">
        <f t="shared" si="208"/>
        <v>14738008.912678806</v>
      </c>
      <c r="I1904" s="2">
        <f t="shared" si="209"/>
        <v>423.9654383584857</v>
      </c>
      <c r="J1904" s="2">
        <f t="shared" si="210"/>
        <v>14738008.91182521</v>
      </c>
    </row>
    <row r="1905" spans="3:10" x14ac:dyDescent="0.35">
      <c r="C1905" s="5"/>
      <c r="D1905">
        <f t="shared" si="204"/>
        <v>6014461.628227775</v>
      </c>
      <c r="E1905">
        <f t="shared" si="205"/>
        <v>655440054.71658981</v>
      </c>
      <c r="F1905">
        <f t="shared" si="206"/>
        <v>0.11990959999999112</v>
      </c>
      <c r="G1905">
        <f t="shared" si="207"/>
        <v>2.1386000000002867</v>
      </c>
      <c r="H1905" s="2">
        <f t="shared" si="208"/>
        <v>14738432.698226957</v>
      </c>
      <c r="I1905" s="2">
        <f t="shared" si="209"/>
        <v>423.7855481505394</v>
      </c>
      <c r="J1905" s="2">
        <f t="shared" si="210"/>
        <v>14738432.697373014</v>
      </c>
    </row>
    <row r="1906" spans="3:10" x14ac:dyDescent="0.35">
      <c r="C1906" s="5"/>
      <c r="D1906">
        <f t="shared" si="204"/>
        <v>6012680.4614503784</v>
      </c>
      <c r="E1906">
        <f t="shared" si="205"/>
        <v>655427056.01658976</v>
      </c>
      <c r="F1906">
        <f t="shared" si="206"/>
        <v>0.11995279999999112</v>
      </c>
      <c r="G1906">
        <f t="shared" si="207"/>
        <v>2.1387000000002869</v>
      </c>
      <c r="H1906" s="2">
        <f t="shared" si="208"/>
        <v>14738856.303884897</v>
      </c>
      <c r="I1906" s="2">
        <f t="shared" si="209"/>
        <v>423.60565794073045</v>
      </c>
      <c r="J1906" s="2">
        <f t="shared" si="210"/>
        <v>14738856.30303061</v>
      </c>
    </row>
    <row r="1907" spans="3:10" x14ac:dyDescent="0.35">
      <c r="C1907" s="5"/>
      <c r="D1907">
        <f t="shared" si="204"/>
        <v>6010899.2946729818</v>
      </c>
      <c r="E1907">
        <f t="shared" si="205"/>
        <v>655414057.31658971</v>
      </c>
      <c r="F1907">
        <f t="shared" si="206"/>
        <v>0.11999599999999111</v>
      </c>
      <c r="G1907">
        <f t="shared" si="207"/>
        <v>2.1388000000002871</v>
      </c>
      <c r="H1907" s="2">
        <f t="shared" si="208"/>
        <v>14739279.729652626</v>
      </c>
      <c r="I1907" s="2">
        <f t="shared" si="209"/>
        <v>423.42576772905886</v>
      </c>
      <c r="J1907" s="2">
        <f t="shared" si="210"/>
        <v>14739279.728797991</v>
      </c>
    </row>
    <row r="1908" spans="3:10" x14ac:dyDescent="0.35">
      <c r="C1908" s="5"/>
      <c r="D1908">
        <f t="shared" si="204"/>
        <v>6009118.1278955862</v>
      </c>
      <c r="E1908">
        <f t="shared" si="205"/>
        <v>655401058.61658967</v>
      </c>
      <c r="F1908">
        <f t="shared" si="206"/>
        <v>0.1200391999999911</v>
      </c>
      <c r="G1908">
        <f t="shared" si="207"/>
        <v>2.1389000000002873</v>
      </c>
      <c r="H1908" s="2">
        <f t="shared" si="208"/>
        <v>14739702.975530149</v>
      </c>
      <c r="I1908" s="2">
        <f t="shared" si="209"/>
        <v>423.24587752297521</v>
      </c>
      <c r="J1908" s="2">
        <f t="shared" si="210"/>
        <v>14739702.974675167</v>
      </c>
    </row>
    <row r="1909" spans="3:10" x14ac:dyDescent="0.35">
      <c r="C1909" s="5"/>
      <c r="D1909">
        <f t="shared" si="204"/>
        <v>6007336.9611181896</v>
      </c>
      <c r="E1909">
        <f t="shared" si="205"/>
        <v>655388059.91658962</v>
      </c>
      <c r="F1909">
        <f t="shared" si="206"/>
        <v>0.1200823999999911</v>
      </c>
      <c r="G1909">
        <f t="shared" si="207"/>
        <v>2.1390000000002876</v>
      </c>
      <c r="H1909" s="2">
        <f t="shared" si="208"/>
        <v>14740126.041517463</v>
      </c>
      <c r="I1909" s="2">
        <f t="shared" si="209"/>
        <v>423.06598731316626</v>
      </c>
      <c r="J1909" s="2">
        <f t="shared" si="210"/>
        <v>14740126.040662128</v>
      </c>
    </row>
    <row r="1910" spans="3:10" x14ac:dyDescent="0.35">
      <c r="C1910" s="5"/>
      <c r="D1910">
        <f t="shared" si="204"/>
        <v>6005555.794340794</v>
      </c>
      <c r="E1910">
        <f t="shared" si="205"/>
        <v>655375061.21658957</v>
      </c>
      <c r="F1910">
        <f t="shared" si="206"/>
        <v>0.12012559999999109</v>
      </c>
      <c r="G1910">
        <f t="shared" si="207"/>
        <v>2.1391000000002878</v>
      </c>
      <c r="H1910" s="2">
        <f t="shared" si="208"/>
        <v>14740548.927614564</v>
      </c>
      <c r="I1910" s="2">
        <f t="shared" si="209"/>
        <v>422.88609710149467</v>
      </c>
      <c r="J1910" s="2">
        <f t="shared" si="210"/>
        <v>14740548.926758887</v>
      </c>
    </row>
    <row r="1911" spans="3:10" x14ac:dyDescent="0.35">
      <c r="C1911" s="5"/>
      <c r="D1911">
        <f t="shared" si="204"/>
        <v>6003774.6275633974</v>
      </c>
      <c r="E1911">
        <f t="shared" si="205"/>
        <v>655362062.51658952</v>
      </c>
      <c r="F1911">
        <f t="shared" si="206"/>
        <v>0.12016879999999108</v>
      </c>
      <c r="G1911">
        <f t="shared" si="207"/>
        <v>2.139200000000288</v>
      </c>
      <c r="H1911" s="2">
        <f t="shared" si="208"/>
        <v>14740971.633821458</v>
      </c>
      <c r="I1911" s="2">
        <f t="shared" si="209"/>
        <v>422.70620689354837</v>
      </c>
      <c r="J1911" s="2">
        <f t="shared" si="210"/>
        <v>14740971.632965429</v>
      </c>
    </row>
    <row r="1912" spans="3:10" x14ac:dyDescent="0.35">
      <c r="C1912" s="5"/>
      <c r="D1912">
        <f t="shared" si="204"/>
        <v>6001993.4607859934</v>
      </c>
      <c r="E1912">
        <f t="shared" si="205"/>
        <v>655349063.81658947</v>
      </c>
      <c r="F1912">
        <f t="shared" si="206"/>
        <v>0.12021199999999108</v>
      </c>
      <c r="G1912">
        <f t="shared" si="207"/>
        <v>2.1393000000002882</v>
      </c>
      <c r="H1912" s="2">
        <f t="shared" si="208"/>
        <v>14741394.16013814</v>
      </c>
      <c r="I1912" s="2">
        <f t="shared" si="209"/>
        <v>422.52631668187678</v>
      </c>
      <c r="J1912" s="2">
        <f t="shared" si="210"/>
        <v>14741394.159281768</v>
      </c>
    </row>
    <row r="1913" spans="3:10" x14ac:dyDescent="0.35">
      <c r="C1913" s="5"/>
      <c r="D1913">
        <f t="shared" si="204"/>
        <v>6000212.2940085977</v>
      </c>
      <c r="E1913">
        <f t="shared" si="205"/>
        <v>655336065.11658955</v>
      </c>
      <c r="F1913">
        <f t="shared" si="206"/>
        <v>0.12025519999999107</v>
      </c>
      <c r="G1913">
        <f t="shared" si="207"/>
        <v>2.1394000000002884</v>
      </c>
      <c r="H1913" s="2">
        <f t="shared" si="208"/>
        <v>14741816.506564615</v>
      </c>
      <c r="I1913" s="2">
        <f t="shared" si="209"/>
        <v>422.34642647579312</v>
      </c>
      <c r="J1913" s="2">
        <f t="shared" si="210"/>
        <v>14741816.505707886</v>
      </c>
    </row>
    <row r="1914" spans="3:10" x14ac:dyDescent="0.35">
      <c r="C1914" s="5"/>
      <c r="D1914">
        <f t="shared" si="204"/>
        <v>5998431.1272312012</v>
      </c>
      <c r="E1914">
        <f t="shared" si="205"/>
        <v>655323066.4165895</v>
      </c>
      <c r="F1914">
        <f t="shared" si="206"/>
        <v>0.12029839999999106</v>
      </c>
      <c r="G1914">
        <f t="shared" si="207"/>
        <v>2.1395000000002886</v>
      </c>
      <c r="H1914" s="2">
        <f t="shared" si="208"/>
        <v>14742238.673100881</v>
      </c>
      <c r="I1914" s="2">
        <f t="shared" si="209"/>
        <v>422.16653626598418</v>
      </c>
      <c r="J1914" s="2">
        <f t="shared" si="210"/>
        <v>14742238.672243811</v>
      </c>
    </row>
    <row r="1915" spans="3:10" x14ac:dyDescent="0.35">
      <c r="C1915" s="5"/>
      <c r="D1915">
        <f t="shared" si="204"/>
        <v>5996649.9604538055</v>
      </c>
      <c r="E1915">
        <f t="shared" si="205"/>
        <v>655310067.71658933</v>
      </c>
      <c r="F1915">
        <f t="shared" si="206"/>
        <v>0.12034159999999106</v>
      </c>
      <c r="G1915">
        <f t="shared" si="207"/>
        <v>2.1396000000002888</v>
      </c>
      <c r="H1915" s="2">
        <f t="shared" si="208"/>
        <v>14742660.659746932</v>
      </c>
      <c r="I1915" s="2">
        <f t="shared" si="209"/>
        <v>421.9866460505873</v>
      </c>
      <c r="J1915" s="2">
        <f t="shared" si="210"/>
        <v>14742660.658889512</v>
      </c>
    </row>
    <row r="1916" spans="3:10" x14ac:dyDescent="0.35">
      <c r="C1916" s="5"/>
      <c r="D1916">
        <f t="shared" si="204"/>
        <v>5994868.7936764089</v>
      </c>
      <c r="E1916">
        <f t="shared" si="205"/>
        <v>655297069.0165894</v>
      </c>
      <c r="F1916">
        <f t="shared" si="206"/>
        <v>0.12038479999999105</v>
      </c>
      <c r="G1916">
        <f t="shared" si="207"/>
        <v>2.139700000000289</v>
      </c>
      <c r="H1916" s="2">
        <f t="shared" si="208"/>
        <v>14743082.466502778</v>
      </c>
      <c r="I1916" s="2">
        <f t="shared" si="209"/>
        <v>421.80675584636629</v>
      </c>
      <c r="J1916" s="2">
        <f t="shared" si="210"/>
        <v>14743082.465645012</v>
      </c>
    </row>
    <row r="1917" spans="3:10" x14ac:dyDescent="0.35">
      <c r="C1917" s="5"/>
      <c r="D1917">
        <f t="shared" si="204"/>
        <v>5993087.6268990124</v>
      </c>
      <c r="E1917">
        <f t="shared" si="205"/>
        <v>655284070.31658924</v>
      </c>
      <c r="F1917">
        <f t="shared" si="206"/>
        <v>0.12042799999999104</v>
      </c>
      <c r="G1917">
        <f t="shared" si="207"/>
        <v>2.1398000000002892</v>
      </c>
      <c r="H1917" s="2">
        <f t="shared" si="208"/>
        <v>14743504.093368413</v>
      </c>
      <c r="I1917" s="2">
        <f t="shared" si="209"/>
        <v>421.6268656346947</v>
      </c>
      <c r="J1917" s="2">
        <f t="shared" si="210"/>
        <v>14743504.092510302</v>
      </c>
    </row>
    <row r="1918" spans="3:10" x14ac:dyDescent="0.35">
      <c r="C1918" s="5"/>
      <c r="D1918">
        <f t="shared" si="204"/>
        <v>5991306.4601216093</v>
      </c>
      <c r="E1918">
        <f t="shared" si="205"/>
        <v>655271071.61658919</v>
      </c>
      <c r="F1918">
        <f t="shared" si="206"/>
        <v>0.12047119999999104</v>
      </c>
      <c r="G1918">
        <f t="shared" si="207"/>
        <v>2.1399000000002895</v>
      </c>
      <c r="H1918" s="2">
        <f t="shared" si="208"/>
        <v>14743925.540343838</v>
      </c>
      <c r="I1918" s="2">
        <f t="shared" si="209"/>
        <v>421.44697542488575</v>
      </c>
      <c r="J1918" s="2">
        <f t="shared" si="210"/>
        <v>14743925.53948538</v>
      </c>
    </row>
    <row r="1919" spans="3:10" x14ac:dyDescent="0.35">
      <c r="C1919" s="5"/>
      <c r="D1919">
        <f t="shared" si="204"/>
        <v>5989525.2933442127</v>
      </c>
      <c r="E1919">
        <f t="shared" si="205"/>
        <v>655258072.91658914</v>
      </c>
      <c r="F1919">
        <f t="shared" si="206"/>
        <v>0.12051439999999103</v>
      </c>
      <c r="G1919">
        <f t="shared" si="207"/>
        <v>2.1400000000002897</v>
      </c>
      <c r="H1919" s="2">
        <f t="shared" si="208"/>
        <v>14744346.807429053</v>
      </c>
      <c r="I1919" s="2">
        <f t="shared" si="209"/>
        <v>421.2670852150768</v>
      </c>
      <c r="J1919" s="2">
        <f t="shared" si="210"/>
        <v>14744346.806570249</v>
      </c>
    </row>
    <row r="1920" spans="3:10" x14ac:dyDescent="0.35">
      <c r="C1920" s="5"/>
      <c r="D1920">
        <f t="shared" si="204"/>
        <v>5987744.1265668171</v>
      </c>
      <c r="E1920">
        <f t="shared" si="205"/>
        <v>655245074.21658921</v>
      </c>
      <c r="F1920">
        <f t="shared" si="206"/>
        <v>0.12055759999999102</v>
      </c>
      <c r="G1920">
        <f t="shared" si="207"/>
        <v>2.1401000000002899</v>
      </c>
      <c r="H1920" s="2">
        <f t="shared" si="208"/>
        <v>14744767.894624064</v>
      </c>
      <c r="I1920" s="2">
        <f t="shared" si="209"/>
        <v>421.08719501085579</v>
      </c>
      <c r="J1920" s="2">
        <f t="shared" si="210"/>
        <v>14744767.8937649</v>
      </c>
    </row>
    <row r="1921" spans="3:10" x14ac:dyDescent="0.35">
      <c r="C1921" s="5"/>
      <c r="D1921">
        <f t="shared" si="204"/>
        <v>5985962.9597894205</v>
      </c>
      <c r="E1921">
        <f t="shared" si="205"/>
        <v>655232075.51658916</v>
      </c>
      <c r="F1921">
        <f t="shared" si="206"/>
        <v>0.12060079999999102</v>
      </c>
      <c r="G1921">
        <f t="shared" si="207"/>
        <v>2.1402000000002901</v>
      </c>
      <c r="H1921" s="2">
        <f t="shared" si="208"/>
        <v>14745188.801928861</v>
      </c>
      <c r="I1921" s="2">
        <f t="shared" si="209"/>
        <v>420.90730479732156</v>
      </c>
      <c r="J1921" s="2">
        <f t="shared" si="210"/>
        <v>14745188.801069353</v>
      </c>
    </row>
    <row r="1922" spans="3:10" x14ac:dyDescent="0.35">
      <c r="C1922" s="5"/>
      <c r="D1922">
        <f t="shared" si="204"/>
        <v>5984181.7930120239</v>
      </c>
      <c r="E1922">
        <f t="shared" si="205"/>
        <v>655219076.81658912</v>
      </c>
      <c r="F1922">
        <f t="shared" si="206"/>
        <v>0.12064399999999101</v>
      </c>
      <c r="G1922">
        <f t="shared" si="207"/>
        <v>2.1403000000002903</v>
      </c>
      <c r="H1922" s="2">
        <f t="shared" si="208"/>
        <v>14745609.529343447</v>
      </c>
      <c r="I1922" s="2">
        <f t="shared" si="209"/>
        <v>420.72741458564997</v>
      </c>
      <c r="J1922" s="2">
        <f t="shared" si="210"/>
        <v>14745609.528483592</v>
      </c>
    </row>
    <row r="1923" spans="3:10" x14ac:dyDescent="0.35">
      <c r="C1923" s="5"/>
      <c r="D1923">
        <f t="shared" si="204"/>
        <v>5982400.6262346283</v>
      </c>
      <c r="E1923">
        <f t="shared" si="205"/>
        <v>655206078.11658907</v>
      </c>
      <c r="F1923">
        <f t="shared" si="206"/>
        <v>0.120687199999991</v>
      </c>
      <c r="G1923">
        <f t="shared" si="207"/>
        <v>2.1404000000002905</v>
      </c>
      <c r="H1923" s="2">
        <f t="shared" si="208"/>
        <v>14746030.076867826</v>
      </c>
      <c r="I1923" s="2">
        <f t="shared" si="209"/>
        <v>420.54752437956631</v>
      </c>
      <c r="J1923" s="2">
        <f t="shared" si="210"/>
        <v>14746030.076007623</v>
      </c>
    </row>
    <row r="1924" spans="3:10" x14ac:dyDescent="0.35">
      <c r="C1924" s="5"/>
      <c r="D1924">
        <f t="shared" ref="D1924:D1987" si="211">44073379.37 - (17793873.9 * G1924) - (41189.523 * F1924)</f>
        <v>5980619.4594572317</v>
      </c>
      <c r="E1924">
        <f t="shared" ref="E1924:E1987" si="212">931035105.4 - (128700000 * G1924) - (2979166.667 * F1924)</f>
        <v>655193079.41658902</v>
      </c>
      <c r="F1924">
        <f t="shared" ref="F1924:F1987" si="213">F1923+0.0000432</f>
        <v>0.12073039999999099</v>
      </c>
      <c r="G1924">
        <f t="shared" ref="G1924:G1987" si="214">G1923+0.0001</f>
        <v>2.1405000000002907</v>
      </c>
      <c r="H1924" s="2">
        <f t="shared" ref="H1924:H1987" si="215">(D1924*F1924)+(E1924 * (G1924/100))</f>
        <v>14746450.444501994</v>
      </c>
      <c r="I1924" s="2">
        <f t="shared" ref="I1924:I1987" si="216">H1924-H1923</f>
        <v>420.36763416789472</v>
      </c>
      <c r="J1924" s="2">
        <f t="shared" ref="J1924:J1987" si="217">(44073379.37*F1924)+(9310351.054*G1924)-(17823665.57 *F1924*G1924)-(41189.523*F1924^2)-(1287000*G1924^2)</f>
        <v>14746450.443641443</v>
      </c>
    </row>
    <row r="1925" spans="3:10" x14ac:dyDescent="0.35">
      <c r="C1925" s="5"/>
      <c r="D1925">
        <f t="shared" si="211"/>
        <v>5978838.2926798286</v>
      </c>
      <c r="E1925">
        <f t="shared" si="212"/>
        <v>655180080.71658897</v>
      </c>
      <c r="F1925">
        <f t="shared" si="213"/>
        <v>0.12077359999999099</v>
      </c>
      <c r="G1925">
        <f t="shared" si="214"/>
        <v>2.1406000000002909</v>
      </c>
      <c r="H1925" s="2">
        <f t="shared" si="215"/>
        <v>14746870.63224595</v>
      </c>
      <c r="I1925" s="2">
        <f t="shared" si="216"/>
        <v>420.18774395622313</v>
      </c>
      <c r="J1925" s="2">
        <f t="shared" si="217"/>
        <v>14746870.631385053</v>
      </c>
    </row>
    <row r="1926" spans="3:10" x14ac:dyDescent="0.35">
      <c r="C1926" s="5"/>
      <c r="D1926">
        <f t="shared" si="211"/>
        <v>5977057.125902432</v>
      </c>
      <c r="E1926">
        <f t="shared" si="212"/>
        <v>655167082.01658881</v>
      </c>
      <c r="F1926">
        <f t="shared" si="213"/>
        <v>0.12081679999999098</v>
      </c>
      <c r="G1926">
        <f t="shared" si="214"/>
        <v>2.1407000000002911</v>
      </c>
      <c r="H1926" s="2">
        <f t="shared" si="215"/>
        <v>14747290.640099697</v>
      </c>
      <c r="I1926" s="2">
        <f t="shared" si="216"/>
        <v>420.00785374641418</v>
      </c>
      <c r="J1926" s="2">
        <f t="shared" si="217"/>
        <v>14747290.639238454</v>
      </c>
    </row>
    <row r="1927" spans="3:10" x14ac:dyDescent="0.35">
      <c r="C1927" s="5"/>
      <c r="D1927">
        <f t="shared" si="211"/>
        <v>5975275.9591250354</v>
      </c>
      <c r="E1927">
        <f t="shared" si="212"/>
        <v>655154083.31658888</v>
      </c>
      <c r="F1927">
        <f t="shared" si="213"/>
        <v>0.12085999999999097</v>
      </c>
      <c r="G1927">
        <f t="shared" si="214"/>
        <v>2.1408000000002914</v>
      </c>
      <c r="H1927" s="2">
        <f t="shared" si="215"/>
        <v>14747710.468063241</v>
      </c>
      <c r="I1927" s="2">
        <f t="shared" si="216"/>
        <v>419.82796354405582</v>
      </c>
      <c r="J1927" s="2">
        <f t="shared" si="217"/>
        <v>14747710.46720165</v>
      </c>
    </row>
    <row r="1928" spans="3:10" x14ac:dyDescent="0.35">
      <c r="C1928" s="5"/>
      <c r="D1928">
        <f t="shared" si="211"/>
        <v>5973494.7923476398</v>
      </c>
      <c r="E1928">
        <f t="shared" si="212"/>
        <v>655141084.61658883</v>
      </c>
      <c r="F1928">
        <f t="shared" si="213"/>
        <v>0.12090319999999097</v>
      </c>
      <c r="G1928">
        <f t="shared" si="214"/>
        <v>2.1409000000002916</v>
      </c>
      <c r="H1928" s="2">
        <f t="shared" si="215"/>
        <v>14748130.116136571</v>
      </c>
      <c r="I1928" s="2">
        <f t="shared" si="216"/>
        <v>419.64807333052158</v>
      </c>
      <c r="J1928" s="2">
        <f t="shared" si="217"/>
        <v>14748130.115274627</v>
      </c>
    </row>
    <row r="1929" spans="3:10" x14ac:dyDescent="0.35">
      <c r="C1929" s="5"/>
      <c r="D1929">
        <f t="shared" si="211"/>
        <v>5971713.6255702432</v>
      </c>
      <c r="E1929">
        <f t="shared" si="212"/>
        <v>655128085.91658878</v>
      </c>
      <c r="F1929">
        <f t="shared" si="213"/>
        <v>0.12094639999999096</v>
      </c>
      <c r="G1929">
        <f t="shared" si="214"/>
        <v>2.1410000000002918</v>
      </c>
      <c r="H1929" s="2">
        <f t="shared" si="215"/>
        <v>14748549.58431969</v>
      </c>
      <c r="I1929" s="2">
        <f t="shared" si="216"/>
        <v>419.46818311884999</v>
      </c>
      <c r="J1929" s="2">
        <f t="shared" si="217"/>
        <v>14748549.583457399</v>
      </c>
    </row>
    <row r="1930" spans="3:10" x14ac:dyDescent="0.35">
      <c r="C1930" s="5"/>
      <c r="D1930">
        <f t="shared" si="211"/>
        <v>5969932.4587928466</v>
      </c>
      <c r="E1930">
        <f t="shared" si="212"/>
        <v>655115087.21658874</v>
      </c>
      <c r="F1930">
        <f t="shared" si="213"/>
        <v>0.12098959999999095</v>
      </c>
      <c r="G1930">
        <f t="shared" si="214"/>
        <v>2.141100000000292</v>
      </c>
      <c r="H1930" s="2">
        <f t="shared" si="215"/>
        <v>14748968.872612605</v>
      </c>
      <c r="I1930" s="2">
        <f t="shared" si="216"/>
        <v>419.28829291462898</v>
      </c>
      <c r="J1930" s="2">
        <f t="shared" si="217"/>
        <v>14748968.871749964</v>
      </c>
    </row>
    <row r="1931" spans="3:10" x14ac:dyDescent="0.35">
      <c r="C1931" s="5"/>
      <c r="D1931">
        <f t="shared" si="211"/>
        <v>5968151.2920154436</v>
      </c>
      <c r="E1931">
        <f t="shared" si="212"/>
        <v>655102088.51658881</v>
      </c>
      <c r="F1931">
        <f t="shared" si="213"/>
        <v>0.12103279999999095</v>
      </c>
      <c r="G1931">
        <f t="shared" si="214"/>
        <v>2.1412000000002922</v>
      </c>
      <c r="H1931" s="2">
        <f t="shared" si="215"/>
        <v>14749387.981015306</v>
      </c>
      <c r="I1931" s="2">
        <f t="shared" si="216"/>
        <v>419.10840270109475</v>
      </c>
      <c r="J1931" s="2">
        <f t="shared" si="217"/>
        <v>14749387.980152313</v>
      </c>
    </row>
    <row r="1932" spans="3:10" x14ac:dyDescent="0.35">
      <c r="C1932" s="5"/>
      <c r="D1932">
        <f t="shared" si="211"/>
        <v>5966370.125238047</v>
      </c>
      <c r="E1932">
        <f t="shared" si="212"/>
        <v>655089089.81658876</v>
      </c>
      <c r="F1932">
        <f t="shared" si="213"/>
        <v>0.12107599999999094</v>
      </c>
      <c r="G1932">
        <f t="shared" si="214"/>
        <v>2.1413000000002924</v>
      </c>
      <c r="H1932" s="2">
        <f t="shared" si="215"/>
        <v>14749806.909527797</v>
      </c>
      <c r="I1932" s="2">
        <f t="shared" si="216"/>
        <v>418.9285124912858</v>
      </c>
      <c r="J1932" s="2">
        <f t="shared" si="217"/>
        <v>14749806.908664459</v>
      </c>
    </row>
    <row r="1933" spans="3:10" x14ac:dyDescent="0.35">
      <c r="C1933" s="5"/>
      <c r="D1933">
        <f t="shared" si="211"/>
        <v>5964588.9584606513</v>
      </c>
      <c r="E1933">
        <f t="shared" si="212"/>
        <v>655076091.11658859</v>
      </c>
      <c r="F1933">
        <f t="shared" si="213"/>
        <v>0.12111919999999093</v>
      </c>
      <c r="G1933">
        <f t="shared" si="214"/>
        <v>2.1414000000002926</v>
      </c>
      <c r="H1933" s="2">
        <f t="shared" si="215"/>
        <v>14750225.658150079</v>
      </c>
      <c r="I1933" s="2">
        <f t="shared" si="216"/>
        <v>418.74862228147686</v>
      </c>
      <c r="J1933" s="2">
        <f t="shared" si="217"/>
        <v>14750225.657286393</v>
      </c>
    </row>
    <row r="1934" spans="3:10" x14ac:dyDescent="0.35">
      <c r="C1934" s="5"/>
      <c r="D1934">
        <f t="shared" si="211"/>
        <v>5962807.7916832548</v>
      </c>
      <c r="E1934">
        <f t="shared" si="212"/>
        <v>655063092.41658866</v>
      </c>
      <c r="F1934">
        <f t="shared" si="213"/>
        <v>0.12116239999999093</v>
      </c>
      <c r="G1934">
        <f t="shared" si="214"/>
        <v>2.1415000000002928</v>
      </c>
      <c r="H1934" s="2">
        <f t="shared" si="215"/>
        <v>14750644.226882154</v>
      </c>
      <c r="I1934" s="2">
        <f t="shared" si="216"/>
        <v>418.5687320753932</v>
      </c>
      <c r="J1934" s="2">
        <f t="shared" si="217"/>
        <v>14750644.226018118</v>
      </c>
    </row>
    <row r="1935" spans="3:10" x14ac:dyDescent="0.35">
      <c r="C1935" s="5"/>
      <c r="D1935">
        <f t="shared" si="211"/>
        <v>5961026.6249058582</v>
      </c>
      <c r="E1935">
        <f t="shared" si="212"/>
        <v>655050093.7165885</v>
      </c>
      <c r="F1935">
        <f t="shared" si="213"/>
        <v>0.12120559999999092</v>
      </c>
      <c r="G1935">
        <f t="shared" si="214"/>
        <v>2.141600000000293</v>
      </c>
      <c r="H1935" s="2">
        <f t="shared" si="215"/>
        <v>14751062.615724012</v>
      </c>
      <c r="I1935" s="2">
        <f t="shared" si="216"/>
        <v>418.38884185813367</v>
      </c>
      <c r="J1935" s="2">
        <f t="shared" si="217"/>
        <v>14751062.614859629</v>
      </c>
    </row>
    <row r="1936" spans="3:10" x14ac:dyDescent="0.35">
      <c r="C1936" s="5"/>
      <c r="D1936">
        <f t="shared" si="211"/>
        <v>5959245.4581284625</v>
      </c>
      <c r="E1936">
        <f t="shared" si="212"/>
        <v>655037095.01658845</v>
      </c>
      <c r="F1936">
        <f t="shared" si="213"/>
        <v>0.12124879999999091</v>
      </c>
      <c r="G1936">
        <f t="shared" si="214"/>
        <v>2.1417000000002933</v>
      </c>
      <c r="H1936" s="2">
        <f t="shared" si="215"/>
        <v>14751480.824675668</v>
      </c>
      <c r="I1936" s="2">
        <f t="shared" si="216"/>
        <v>418.20895165577531</v>
      </c>
      <c r="J1936" s="2">
        <f t="shared" si="217"/>
        <v>14751480.823810939</v>
      </c>
    </row>
    <row r="1937" spans="3:10" x14ac:dyDescent="0.35">
      <c r="C1937" s="5"/>
      <c r="D1937">
        <f t="shared" si="211"/>
        <v>5957464.291351066</v>
      </c>
      <c r="E1937">
        <f t="shared" si="212"/>
        <v>655024096.3165884</v>
      </c>
      <c r="F1937">
        <f t="shared" si="213"/>
        <v>0.12129199999999091</v>
      </c>
      <c r="G1937">
        <f t="shared" si="214"/>
        <v>2.1418000000002935</v>
      </c>
      <c r="H1937" s="2">
        <f t="shared" si="215"/>
        <v>14751898.853737112</v>
      </c>
      <c r="I1937" s="2">
        <f t="shared" si="216"/>
        <v>418.02906144410372</v>
      </c>
      <c r="J1937" s="2">
        <f t="shared" si="217"/>
        <v>14751898.852872033</v>
      </c>
    </row>
    <row r="1938" spans="3:10" x14ac:dyDescent="0.35">
      <c r="C1938" s="5"/>
      <c r="D1938">
        <f t="shared" si="211"/>
        <v>5955683.1245736629</v>
      </c>
      <c r="E1938">
        <f t="shared" si="212"/>
        <v>655011097.61658847</v>
      </c>
      <c r="F1938">
        <f t="shared" si="213"/>
        <v>0.1213351999999909</v>
      </c>
      <c r="G1938">
        <f t="shared" si="214"/>
        <v>2.1419000000002937</v>
      </c>
      <c r="H1938" s="2">
        <f t="shared" si="215"/>
        <v>14752316.702908348</v>
      </c>
      <c r="I1938" s="2">
        <f t="shared" si="216"/>
        <v>417.84917123615742</v>
      </c>
      <c r="J1938" s="2">
        <f t="shared" si="217"/>
        <v>14752316.702042919</v>
      </c>
    </row>
    <row r="1939" spans="3:10" x14ac:dyDescent="0.35">
      <c r="C1939" s="5"/>
      <c r="D1939">
        <f t="shared" si="211"/>
        <v>5953901.9577962663</v>
      </c>
      <c r="E1939">
        <f t="shared" si="212"/>
        <v>654998098.91658843</v>
      </c>
      <c r="F1939">
        <f t="shared" si="213"/>
        <v>0.12137839999999089</v>
      </c>
      <c r="G1939">
        <f t="shared" si="214"/>
        <v>2.1420000000002939</v>
      </c>
      <c r="H1939" s="2">
        <f t="shared" si="215"/>
        <v>14752734.372189375</v>
      </c>
      <c r="I1939" s="2">
        <f t="shared" si="216"/>
        <v>417.66928102634847</v>
      </c>
      <c r="J1939" s="2">
        <f t="shared" si="217"/>
        <v>14752734.371323597</v>
      </c>
    </row>
    <row r="1940" spans="3:10" x14ac:dyDescent="0.35">
      <c r="C1940" s="5"/>
      <c r="D1940">
        <f t="shared" si="211"/>
        <v>5952120.7910188697</v>
      </c>
      <c r="E1940">
        <f t="shared" si="212"/>
        <v>654985100.21658838</v>
      </c>
      <c r="F1940">
        <f t="shared" si="213"/>
        <v>0.12142159999999089</v>
      </c>
      <c r="G1940">
        <f t="shared" si="214"/>
        <v>2.1421000000002941</v>
      </c>
      <c r="H1940" s="2">
        <f t="shared" si="215"/>
        <v>14753151.861580187</v>
      </c>
      <c r="I1940" s="2">
        <f t="shared" si="216"/>
        <v>417.48939081281424</v>
      </c>
      <c r="J1940" s="2">
        <f t="shared" si="217"/>
        <v>14753151.860714065</v>
      </c>
    </row>
    <row r="1941" spans="3:10" x14ac:dyDescent="0.35">
      <c r="C1941" s="5"/>
      <c r="D1941">
        <f t="shared" si="211"/>
        <v>5950339.6242414741</v>
      </c>
      <c r="E1941">
        <f t="shared" si="212"/>
        <v>654972101.51658845</v>
      </c>
      <c r="F1941">
        <f t="shared" si="213"/>
        <v>0.12146479999999088</v>
      </c>
      <c r="G1941">
        <f t="shared" si="214"/>
        <v>2.1422000000002943</v>
      </c>
      <c r="H1941" s="2">
        <f t="shared" si="215"/>
        <v>14753569.171080796</v>
      </c>
      <c r="I1941" s="2">
        <f t="shared" si="216"/>
        <v>417.30950060859323</v>
      </c>
      <c r="J1941" s="2">
        <f t="shared" si="217"/>
        <v>14753569.170214321</v>
      </c>
    </row>
    <row r="1942" spans="3:10" x14ac:dyDescent="0.35">
      <c r="C1942" s="5"/>
      <c r="D1942">
        <f t="shared" si="211"/>
        <v>5948558.4574640775</v>
      </c>
      <c r="E1942">
        <f t="shared" si="212"/>
        <v>654959102.81658828</v>
      </c>
      <c r="F1942">
        <f t="shared" si="213"/>
        <v>0.12150799999999087</v>
      </c>
      <c r="G1942">
        <f t="shared" si="214"/>
        <v>2.1423000000002945</v>
      </c>
      <c r="H1942" s="2">
        <f t="shared" si="215"/>
        <v>14753986.300691191</v>
      </c>
      <c r="I1942" s="2">
        <f t="shared" si="216"/>
        <v>417.12961039505899</v>
      </c>
      <c r="J1942" s="2">
        <f t="shared" si="217"/>
        <v>14753986.299824368</v>
      </c>
    </row>
    <row r="1943" spans="3:10" x14ac:dyDescent="0.35">
      <c r="C1943" s="5"/>
      <c r="D1943">
        <f t="shared" si="211"/>
        <v>5946777.2906866819</v>
      </c>
      <c r="E1943">
        <f t="shared" si="212"/>
        <v>654946104.11658823</v>
      </c>
      <c r="F1943">
        <f t="shared" si="213"/>
        <v>0.12155119999999087</v>
      </c>
      <c r="G1943">
        <f t="shared" si="214"/>
        <v>2.1424000000002947</v>
      </c>
      <c r="H1943" s="2">
        <f t="shared" si="215"/>
        <v>14754403.250411378</v>
      </c>
      <c r="I1943" s="2">
        <f t="shared" si="216"/>
        <v>416.94972018711269</v>
      </c>
      <c r="J1943" s="2">
        <f t="shared" si="217"/>
        <v>14754403.249544205</v>
      </c>
    </row>
    <row r="1944" spans="3:10" x14ac:dyDescent="0.35">
      <c r="C1944" s="5"/>
      <c r="D1944">
        <f t="shared" si="211"/>
        <v>5944996.1239092778</v>
      </c>
      <c r="E1944">
        <f t="shared" si="212"/>
        <v>654933105.41658807</v>
      </c>
      <c r="F1944">
        <f t="shared" si="213"/>
        <v>0.12159439999999086</v>
      </c>
      <c r="G1944">
        <f t="shared" si="214"/>
        <v>2.1425000000002949</v>
      </c>
      <c r="H1944" s="2">
        <f t="shared" si="215"/>
        <v>14754820.02024135</v>
      </c>
      <c r="I1944" s="2">
        <f t="shared" si="216"/>
        <v>416.76982997171581</v>
      </c>
      <c r="J1944" s="2">
        <f t="shared" si="217"/>
        <v>14754820.019373829</v>
      </c>
    </row>
    <row r="1945" spans="3:10" x14ac:dyDescent="0.35">
      <c r="C1945" s="5"/>
      <c r="D1945">
        <f t="shared" si="211"/>
        <v>5943214.9571318813</v>
      </c>
      <c r="E1945">
        <f t="shared" si="212"/>
        <v>654920106.71658814</v>
      </c>
      <c r="F1945">
        <f t="shared" si="213"/>
        <v>0.12163759999999085</v>
      </c>
      <c r="G1945">
        <f t="shared" si="214"/>
        <v>2.1426000000002952</v>
      </c>
      <c r="H1945" s="2">
        <f t="shared" si="215"/>
        <v>14755236.610181123</v>
      </c>
      <c r="I1945" s="2">
        <f t="shared" si="216"/>
        <v>416.58993977308273</v>
      </c>
      <c r="J1945" s="2">
        <f t="shared" si="217"/>
        <v>14755236.609313253</v>
      </c>
    </row>
    <row r="1946" spans="3:10" x14ac:dyDescent="0.35">
      <c r="C1946" s="5"/>
      <c r="D1946">
        <f t="shared" si="211"/>
        <v>5941433.7903544856</v>
      </c>
      <c r="E1946">
        <f t="shared" si="212"/>
        <v>654907108.01658809</v>
      </c>
      <c r="F1946">
        <f t="shared" si="213"/>
        <v>0.12168079999999085</v>
      </c>
      <c r="G1946">
        <f t="shared" si="214"/>
        <v>2.1427000000002954</v>
      </c>
      <c r="H1946" s="2">
        <f t="shared" si="215"/>
        <v>14755653.020230679</v>
      </c>
      <c r="I1946" s="2">
        <f t="shared" si="216"/>
        <v>416.41004955582321</v>
      </c>
      <c r="J1946" s="2">
        <f t="shared" si="217"/>
        <v>14755653.019362466</v>
      </c>
    </row>
    <row r="1947" spans="3:10" x14ac:dyDescent="0.35">
      <c r="C1947" s="5"/>
      <c r="D1947">
        <f t="shared" si="211"/>
        <v>5939652.623577089</v>
      </c>
      <c r="E1947">
        <f t="shared" si="212"/>
        <v>654894109.31658804</v>
      </c>
      <c r="F1947">
        <f t="shared" si="213"/>
        <v>0.12172399999999084</v>
      </c>
      <c r="G1947">
        <f t="shared" si="214"/>
        <v>2.1428000000002956</v>
      </c>
      <c r="H1947" s="2">
        <f t="shared" si="215"/>
        <v>14756069.250390027</v>
      </c>
      <c r="I1947" s="2">
        <f t="shared" si="216"/>
        <v>416.23015934787691</v>
      </c>
      <c r="J1947" s="2">
        <f t="shared" si="217"/>
        <v>14756069.249521464</v>
      </c>
    </row>
    <row r="1948" spans="3:10" x14ac:dyDescent="0.35">
      <c r="C1948" s="5"/>
      <c r="D1948">
        <f t="shared" si="211"/>
        <v>5937871.4567996934</v>
      </c>
      <c r="E1948">
        <f t="shared" si="212"/>
        <v>654881110.616588</v>
      </c>
      <c r="F1948">
        <f t="shared" si="213"/>
        <v>0.12176719999999083</v>
      </c>
      <c r="G1948">
        <f t="shared" si="214"/>
        <v>2.1429000000002958</v>
      </c>
      <c r="H1948" s="2">
        <f t="shared" si="215"/>
        <v>14756485.300659169</v>
      </c>
      <c r="I1948" s="2">
        <f t="shared" si="216"/>
        <v>416.05026914179325</v>
      </c>
      <c r="J1948" s="2">
        <f t="shared" si="217"/>
        <v>14756485.299790259</v>
      </c>
    </row>
    <row r="1949" spans="3:10" x14ac:dyDescent="0.35">
      <c r="C1949" s="5"/>
      <c r="D1949">
        <f t="shared" si="211"/>
        <v>5936090.2900222968</v>
      </c>
      <c r="E1949">
        <f t="shared" si="212"/>
        <v>654868111.91658807</v>
      </c>
      <c r="F1949">
        <f t="shared" si="213"/>
        <v>0.12181039999999083</v>
      </c>
      <c r="G1949">
        <f t="shared" si="214"/>
        <v>2.143000000000296</v>
      </c>
      <c r="H1949" s="2">
        <f t="shared" si="215"/>
        <v>14756901.171038099</v>
      </c>
      <c r="I1949" s="2">
        <f t="shared" si="216"/>
        <v>415.87037893012166</v>
      </c>
      <c r="J1949" s="2">
        <f t="shared" si="217"/>
        <v>14756901.170168832</v>
      </c>
    </row>
    <row r="1950" spans="3:10" x14ac:dyDescent="0.35">
      <c r="C1950" s="5"/>
      <c r="D1950">
        <f t="shared" si="211"/>
        <v>5934309.1232449003</v>
      </c>
      <c r="E1950">
        <f t="shared" si="212"/>
        <v>654855113.2165879</v>
      </c>
      <c r="F1950">
        <f t="shared" si="213"/>
        <v>0.12185359999999082</v>
      </c>
      <c r="G1950">
        <f t="shared" si="214"/>
        <v>2.1431000000002962</v>
      </c>
      <c r="H1950" s="2">
        <f t="shared" si="215"/>
        <v>14757316.861526815</v>
      </c>
      <c r="I1950" s="2">
        <f t="shared" si="216"/>
        <v>415.69048871658742</v>
      </c>
      <c r="J1950" s="2">
        <f t="shared" si="217"/>
        <v>14757316.860657208</v>
      </c>
    </row>
    <row r="1951" spans="3:10" x14ac:dyDescent="0.35">
      <c r="C1951" s="5"/>
      <c r="D1951">
        <f t="shared" si="211"/>
        <v>5932527.9564674972</v>
      </c>
      <c r="E1951">
        <f t="shared" si="212"/>
        <v>654842114.51658785</v>
      </c>
      <c r="F1951">
        <f t="shared" si="213"/>
        <v>0.12189679999999081</v>
      </c>
      <c r="G1951">
        <f t="shared" si="214"/>
        <v>2.1432000000002964</v>
      </c>
      <c r="H1951" s="2">
        <f t="shared" si="215"/>
        <v>14757732.372125324</v>
      </c>
      <c r="I1951" s="2">
        <f t="shared" si="216"/>
        <v>415.51059850864112</v>
      </c>
      <c r="J1951" s="2">
        <f t="shared" si="217"/>
        <v>14757732.37125537</v>
      </c>
    </row>
    <row r="1952" spans="3:10" x14ac:dyDescent="0.35">
      <c r="C1952" s="5"/>
      <c r="D1952">
        <f t="shared" si="211"/>
        <v>5930746.7896901006</v>
      </c>
      <c r="E1952">
        <f t="shared" si="212"/>
        <v>654829115.81658781</v>
      </c>
      <c r="F1952">
        <f t="shared" si="213"/>
        <v>0.12193999999999081</v>
      </c>
      <c r="G1952">
        <f t="shared" si="214"/>
        <v>2.1433000000002966</v>
      </c>
      <c r="H1952" s="2">
        <f t="shared" si="215"/>
        <v>14758147.702833626</v>
      </c>
      <c r="I1952" s="2">
        <f t="shared" si="216"/>
        <v>415.33070830255747</v>
      </c>
      <c r="J1952" s="2">
        <f t="shared" si="217"/>
        <v>14758147.701963317</v>
      </c>
    </row>
    <row r="1953" spans="3:10" x14ac:dyDescent="0.35">
      <c r="C1953" s="5"/>
      <c r="D1953">
        <f t="shared" si="211"/>
        <v>5928965.6229127049</v>
      </c>
      <c r="E1953">
        <f t="shared" si="212"/>
        <v>654816117.11658776</v>
      </c>
      <c r="F1953">
        <f t="shared" si="213"/>
        <v>0.1219831999999908</v>
      </c>
      <c r="G1953">
        <f t="shared" si="214"/>
        <v>2.1434000000002968</v>
      </c>
      <c r="H1953" s="2">
        <f t="shared" si="215"/>
        <v>14758562.853651715</v>
      </c>
      <c r="I1953" s="2">
        <f t="shared" si="216"/>
        <v>415.15081808902323</v>
      </c>
      <c r="J1953" s="2">
        <f t="shared" si="217"/>
        <v>14758562.852781061</v>
      </c>
    </row>
    <row r="1954" spans="3:10" x14ac:dyDescent="0.35">
      <c r="C1954" s="5"/>
      <c r="D1954">
        <f t="shared" si="211"/>
        <v>5927184.4561353084</v>
      </c>
      <c r="E1954">
        <f t="shared" si="212"/>
        <v>654803118.41658771</v>
      </c>
      <c r="F1954">
        <f t="shared" si="213"/>
        <v>0.12202639999999079</v>
      </c>
      <c r="G1954">
        <f t="shared" si="214"/>
        <v>2.1435000000002971</v>
      </c>
      <c r="H1954" s="2">
        <f t="shared" si="215"/>
        <v>14758977.824579597</v>
      </c>
      <c r="I1954" s="2">
        <f t="shared" si="216"/>
        <v>414.97092788107693</v>
      </c>
      <c r="J1954" s="2">
        <f t="shared" si="217"/>
        <v>14758977.823708594</v>
      </c>
    </row>
    <row r="1955" spans="3:10" x14ac:dyDescent="0.35">
      <c r="C1955" s="5"/>
      <c r="D1955">
        <f t="shared" si="211"/>
        <v>5925403.2893579118</v>
      </c>
      <c r="E1955">
        <f t="shared" si="212"/>
        <v>654790119.71658766</v>
      </c>
      <c r="F1955">
        <f t="shared" si="213"/>
        <v>0.12206959999999079</v>
      </c>
      <c r="G1955">
        <f t="shared" si="214"/>
        <v>2.1436000000002973</v>
      </c>
      <c r="H1955" s="2">
        <f t="shared" si="215"/>
        <v>14759392.61561727</v>
      </c>
      <c r="I1955" s="2">
        <f t="shared" si="216"/>
        <v>414.79103767313063</v>
      </c>
      <c r="J1955" s="2">
        <f t="shared" si="217"/>
        <v>14759392.614745913</v>
      </c>
    </row>
    <row r="1956" spans="3:10" x14ac:dyDescent="0.35">
      <c r="C1956" s="5"/>
      <c r="D1956">
        <f t="shared" si="211"/>
        <v>5923622.1225805162</v>
      </c>
      <c r="E1956">
        <f t="shared" si="212"/>
        <v>654777121.01658773</v>
      </c>
      <c r="F1956">
        <f t="shared" si="213"/>
        <v>0.12211279999999078</v>
      </c>
      <c r="G1956">
        <f t="shared" si="214"/>
        <v>2.1437000000002975</v>
      </c>
      <c r="H1956" s="2">
        <f t="shared" si="215"/>
        <v>14759807.226764735</v>
      </c>
      <c r="I1956" s="2">
        <f t="shared" si="216"/>
        <v>414.61114746518433</v>
      </c>
      <c r="J1956" s="2">
        <f t="shared" si="217"/>
        <v>14759807.225893024</v>
      </c>
    </row>
    <row r="1957" spans="3:10" x14ac:dyDescent="0.35">
      <c r="C1957" s="5"/>
      <c r="D1957">
        <f t="shared" si="211"/>
        <v>5921840.9558031121</v>
      </c>
      <c r="E1957">
        <f t="shared" si="212"/>
        <v>654764122.31658769</v>
      </c>
      <c r="F1957">
        <f t="shared" si="213"/>
        <v>0.12215599999999077</v>
      </c>
      <c r="G1957">
        <f t="shared" si="214"/>
        <v>2.1438000000002977</v>
      </c>
      <c r="H1957" s="2">
        <f t="shared" si="215"/>
        <v>14760221.658021985</v>
      </c>
      <c r="I1957" s="2">
        <f t="shared" si="216"/>
        <v>414.43125724978745</v>
      </c>
      <c r="J1957" s="2">
        <f t="shared" si="217"/>
        <v>14760221.657149931</v>
      </c>
    </row>
    <row r="1958" spans="3:10" x14ac:dyDescent="0.35">
      <c r="C1958" s="5"/>
      <c r="D1958">
        <f t="shared" si="211"/>
        <v>5920059.7890257156</v>
      </c>
      <c r="E1958">
        <f t="shared" si="212"/>
        <v>654751123.61658764</v>
      </c>
      <c r="F1958">
        <f t="shared" si="213"/>
        <v>0.12219919999999077</v>
      </c>
      <c r="G1958">
        <f t="shared" si="214"/>
        <v>2.1439000000002979</v>
      </c>
      <c r="H1958" s="2">
        <f t="shared" si="215"/>
        <v>14760635.90938903</v>
      </c>
      <c r="I1958" s="2">
        <f t="shared" si="216"/>
        <v>414.25136704556644</v>
      </c>
      <c r="J1958" s="2">
        <f t="shared" si="217"/>
        <v>14760635.908516623</v>
      </c>
    </row>
    <row r="1959" spans="3:10" x14ac:dyDescent="0.35">
      <c r="C1959" s="5"/>
      <c r="D1959">
        <f t="shared" si="211"/>
        <v>5918278.6222483199</v>
      </c>
      <c r="E1959">
        <f t="shared" si="212"/>
        <v>654738124.91658759</v>
      </c>
      <c r="F1959">
        <f t="shared" si="213"/>
        <v>0.12224239999999076</v>
      </c>
      <c r="G1959">
        <f t="shared" si="214"/>
        <v>2.1440000000002981</v>
      </c>
      <c r="H1959" s="2">
        <f t="shared" si="215"/>
        <v>14761049.980865862</v>
      </c>
      <c r="I1959" s="2">
        <f t="shared" si="216"/>
        <v>414.0714768320322</v>
      </c>
      <c r="J1959" s="2">
        <f t="shared" si="217"/>
        <v>14761049.979993112</v>
      </c>
    </row>
    <row r="1960" spans="3:10" x14ac:dyDescent="0.35">
      <c r="C1960" s="5"/>
      <c r="D1960">
        <f t="shared" si="211"/>
        <v>5916497.4554709233</v>
      </c>
      <c r="E1960">
        <f t="shared" si="212"/>
        <v>654725126.21658754</v>
      </c>
      <c r="F1960">
        <f t="shared" si="213"/>
        <v>0.12228559999999075</v>
      </c>
      <c r="G1960">
        <f t="shared" si="214"/>
        <v>2.1441000000002983</v>
      </c>
      <c r="H1960" s="2">
        <f t="shared" si="215"/>
        <v>14761463.872452486</v>
      </c>
      <c r="I1960" s="2">
        <f t="shared" si="216"/>
        <v>413.8915866240859</v>
      </c>
      <c r="J1960" s="2">
        <f t="shared" si="217"/>
        <v>14761463.871579386</v>
      </c>
    </row>
    <row r="1961" spans="3:10" x14ac:dyDescent="0.35">
      <c r="C1961" s="5"/>
      <c r="D1961">
        <f t="shared" si="211"/>
        <v>5914716.2886935277</v>
      </c>
      <c r="E1961">
        <f t="shared" si="212"/>
        <v>654712127.51658738</v>
      </c>
      <c r="F1961">
        <f t="shared" si="213"/>
        <v>0.12232879999999074</v>
      </c>
      <c r="G1961">
        <f t="shared" si="214"/>
        <v>2.1442000000002985</v>
      </c>
      <c r="H1961" s="2">
        <f t="shared" si="215"/>
        <v>14761877.584148901</v>
      </c>
      <c r="I1961" s="2">
        <f t="shared" si="216"/>
        <v>413.71169641427696</v>
      </c>
      <c r="J1961" s="2">
        <f t="shared" si="217"/>
        <v>14761877.583275452</v>
      </c>
    </row>
    <row r="1962" spans="3:10" x14ac:dyDescent="0.35">
      <c r="C1962" s="5"/>
      <c r="D1962">
        <f t="shared" si="211"/>
        <v>5912935.1219161311</v>
      </c>
      <c r="E1962">
        <f t="shared" si="212"/>
        <v>654699128.81658733</v>
      </c>
      <c r="F1962">
        <f t="shared" si="213"/>
        <v>0.12237199999999074</v>
      </c>
      <c r="G1962">
        <f t="shared" si="214"/>
        <v>2.1443000000002987</v>
      </c>
      <c r="H1962" s="2">
        <f t="shared" si="215"/>
        <v>14762291.115955105</v>
      </c>
      <c r="I1962" s="2">
        <f t="shared" si="216"/>
        <v>413.53180620446801</v>
      </c>
      <c r="J1962" s="2">
        <f t="shared" si="217"/>
        <v>14762291.115081308</v>
      </c>
    </row>
    <row r="1963" spans="3:10" x14ac:dyDescent="0.35">
      <c r="C1963" s="5"/>
      <c r="D1963">
        <f t="shared" si="211"/>
        <v>5911153.9551387345</v>
      </c>
      <c r="E1963">
        <f t="shared" si="212"/>
        <v>654686130.1165874</v>
      </c>
      <c r="F1963">
        <f t="shared" si="213"/>
        <v>0.12241519999999073</v>
      </c>
      <c r="G1963">
        <f t="shared" si="214"/>
        <v>2.144400000000299</v>
      </c>
      <c r="H1963" s="2">
        <f t="shared" si="215"/>
        <v>14762704.467871102</v>
      </c>
      <c r="I1963" s="2">
        <f t="shared" si="216"/>
        <v>413.35191599652171</v>
      </c>
      <c r="J1963" s="2">
        <f t="shared" si="217"/>
        <v>14762704.466996949</v>
      </c>
    </row>
    <row r="1964" spans="3:10" x14ac:dyDescent="0.35">
      <c r="C1964" s="5"/>
      <c r="D1964">
        <f t="shared" si="211"/>
        <v>5909372.7883613314</v>
      </c>
      <c r="E1964">
        <f t="shared" si="212"/>
        <v>654673131.41658735</v>
      </c>
      <c r="F1964">
        <f t="shared" si="213"/>
        <v>0.12245839999999072</v>
      </c>
      <c r="G1964">
        <f t="shared" si="214"/>
        <v>2.1445000000002992</v>
      </c>
      <c r="H1964" s="2">
        <f t="shared" si="215"/>
        <v>14763117.639896888</v>
      </c>
      <c r="I1964" s="2">
        <f t="shared" si="216"/>
        <v>413.17202578671277</v>
      </c>
      <c r="J1964" s="2">
        <f t="shared" si="217"/>
        <v>14763117.639022389</v>
      </c>
    </row>
    <row r="1965" spans="3:10" x14ac:dyDescent="0.35">
      <c r="C1965" s="5"/>
      <c r="D1965">
        <f t="shared" si="211"/>
        <v>5907591.6215839349</v>
      </c>
      <c r="E1965">
        <f t="shared" si="212"/>
        <v>654660132.71658731</v>
      </c>
      <c r="F1965">
        <f t="shared" si="213"/>
        <v>0.12250159999999072</v>
      </c>
      <c r="G1965">
        <f t="shared" si="214"/>
        <v>2.1446000000002994</v>
      </c>
      <c r="H1965" s="2">
        <f t="shared" si="215"/>
        <v>14763530.632032463</v>
      </c>
      <c r="I1965" s="2">
        <f t="shared" si="216"/>
        <v>412.99213557504117</v>
      </c>
      <c r="J1965" s="2">
        <f t="shared" si="217"/>
        <v>14763530.631157618</v>
      </c>
    </row>
    <row r="1966" spans="3:10" x14ac:dyDescent="0.35">
      <c r="C1966" s="5"/>
      <c r="D1966">
        <f t="shared" si="211"/>
        <v>5905810.4548065392</v>
      </c>
      <c r="E1966">
        <f t="shared" si="212"/>
        <v>654647134.01658738</v>
      </c>
      <c r="F1966">
        <f t="shared" si="213"/>
        <v>0.12254479999999071</v>
      </c>
      <c r="G1966">
        <f t="shared" si="214"/>
        <v>2.1447000000002996</v>
      </c>
      <c r="H1966" s="2">
        <f t="shared" si="215"/>
        <v>14763943.444277832</v>
      </c>
      <c r="I1966" s="2">
        <f t="shared" si="216"/>
        <v>412.81224536895752</v>
      </c>
      <c r="J1966" s="2">
        <f t="shared" si="217"/>
        <v>14763943.443402633</v>
      </c>
    </row>
    <row r="1967" spans="3:10" x14ac:dyDescent="0.35">
      <c r="C1967" s="5"/>
      <c r="D1967">
        <f t="shared" si="211"/>
        <v>5904029.2880291427</v>
      </c>
      <c r="E1967">
        <f t="shared" si="212"/>
        <v>654634135.31658733</v>
      </c>
      <c r="F1967">
        <f t="shared" si="213"/>
        <v>0.1225879999999907</v>
      </c>
      <c r="G1967">
        <f t="shared" si="214"/>
        <v>2.1448000000002998</v>
      </c>
      <c r="H1967" s="2">
        <f t="shared" si="215"/>
        <v>14764356.076632991</v>
      </c>
      <c r="I1967" s="2">
        <f t="shared" si="216"/>
        <v>412.63235515914857</v>
      </c>
      <c r="J1967" s="2">
        <f t="shared" si="217"/>
        <v>14764356.075757436</v>
      </c>
    </row>
    <row r="1968" spans="3:10" x14ac:dyDescent="0.35">
      <c r="C1968" s="5"/>
      <c r="D1968">
        <f t="shared" si="211"/>
        <v>5902248.1212517461</v>
      </c>
      <c r="E1968">
        <f t="shared" si="212"/>
        <v>654621136.61658716</v>
      </c>
      <c r="F1968">
        <f t="shared" si="213"/>
        <v>0.1226311999999907</v>
      </c>
      <c r="G1968">
        <f t="shared" si="214"/>
        <v>2.1449000000003</v>
      </c>
      <c r="H1968" s="2">
        <f t="shared" si="215"/>
        <v>14764768.529097935</v>
      </c>
      <c r="I1968" s="2">
        <f t="shared" si="216"/>
        <v>412.45246494375169</v>
      </c>
      <c r="J1968" s="2">
        <f t="shared" si="217"/>
        <v>14764768.528222036</v>
      </c>
    </row>
    <row r="1969" spans="3:10" x14ac:dyDescent="0.35">
      <c r="C1969" s="5"/>
      <c r="D1969">
        <f t="shared" si="211"/>
        <v>5900466.9544743504</v>
      </c>
      <c r="E1969">
        <f t="shared" si="212"/>
        <v>654608137.91658711</v>
      </c>
      <c r="F1969">
        <f t="shared" si="213"/>
        <v>0.12267439999999069</v>
      </c>
      <c r="G1969">
        <f t="shared" si="214"/>
        <v>2.1450000000003002</v>
      </c>
      <c r="H1969" s="2">
        <f t="shared" si="215"/>
        <v>14765180.801672673</v>
      </c>
      <c r="I1969" s="2">
        <f t="shared" si="216"/>
        <v>412.27257473766804</v>
      </c>
      <c r="J1969" s="2">
        <f t="shared" si="217"/>
        <v>14765180.800796423</v>
      </c>
    </row>
    <row r="1970" spans="3:10" x14ac:dyDescent="0.35">
      <c r="C1970" s="5"/>
      <c r="D1970">
        <f t="shared" si="211"/>
        <v>5898685.7876969464</v>
      </c>
      <c r="E1970">
        <f t="shared" si="212"/>
        <v>654595139.21658707</v>
      </c>
      <c r="F1970">
        <f t="shared" si="213"/>
        <v>0.12271759999999068</v>
      </c>
      <c r="G1970">
        <f t="shared" si="214"/>
        <v>2.1451000000003004</v>
      </c>
      <c r="H1970" s="2">
        <f t="shared" si="215"/>
        <v>14765592.894357201</v>
      </c>
      <c r="I1970" s="2">
        <f t="shared" si="216"/>
        <v>412.09268452785909</v>
      </c>
      <c r="J1970" s="2">
        <f t="shared" si="217"/>
        <v>14765592.893480608</v>
      </c>
    </row>
    <row r="1971" spans="3:10" x14ac:dyDescent="0.35">
      <c r="C1971" s="5"/>
      <c r="D1971">
        <f t="shared" si="211"/>
        <v>5896904.6209195508</v>
      </c>
      <c r="E1971">
        <f t="shared" si="212"/>
        <v>654582140.51658702</v>
      </c>
      <c r="F1971">
        <f t="shared" si="213"/>
        <v>0.12276079999999068</v>
      </c>
      <c r="G1971">
        <f t="shared" si="214"/>
        <v>2.1452000000003006</v>
      </c>
      <c r="H1971" s="2">
        <f t="shared" si="215"/>
        <v>14766004.807151519</v>
      </c>
      <c r="I1971" s="2">
        <f t="shared" si="216"/>
        <v>411.91279431805015</v>
      </c>
      <c r="J1971" s="2">
        <f t="shared" si="217"/>
        <v>14766004.806274574</v>
      </c>
    </row>
    <row r="1972" spans="3:10" x14ac:dyDescent="0.35">
      <c r="C1972" s="5"/>
      <c r="D1972">
        <f t="shared" si="211"/>
        <v>5895123.4541421542</v>
      </c>
      <c r="E1972">
        <f t="shared" si="212"/>
        <v>654569141.81658697</v>
      </c>
      <c r="F1972">
        <f t="shared" si="213"/>
        <v>0.12280399999999067</v>
      </c>
      <c r="G1972">
        <f t="shared" si="214"/>
        <v>2.1453000000003009</v>
      </c>
      <c r="H1972" s="2">
        <f t="shared" si="215"/>
        <v>14766416.540055627</v>
      </c>
      <c r="I1972" s="2">
        <f t="shared" si="216"/>
        <v>411.7329041082412</v>
      </c>
      <c r="J1972" s="2">
        <f t="shared" si="217"/>
        <v>14766416.539178338</v>
      </c>
    </row>
    <row r="1973" spans="3:10" x14ac:dyDescent="0.35">
      <c r="C1973" s="5"/>
      <c r="D1973">
        <f t="shared" si="211"/>
        <v>5893342.2873647576</v>
      </c>
      <c r="E1973">
        <f t="shared" si="212"/>
        <v>654556143.11658692</v>
      </c>
      <c r="F1973">
        <f t="shared" si="213"/>
        <v>0.12284719999999066</v>
      </c>
      <c r="G1973">
        <f t="shared" si="214"/>
        <v>2.1454000000003011</v>
      </c>
      <c r="H1973" s="2">
        <f t="shared" si="215"/>
        <v>14766828.093069529</v>
      </c>
      <c r="I1973" s="2">
        <f t="shared" si="216"/>
        <v>411.55301390215755</v>
      </c>
      <c r="J1973" s="2">
        <f t="shared" si="217"/>
        <v>14766828.092191879</v>
      </c>
    </row>
    <row r="1974" spans="3:10" x14ac:dyDescent="0.35">
      <c r="C1974" s="5"/>
      <c r="D1974">
        <f t="shared" si="211"/>
        <v>5891561.120587362</v>
      </c>
      <c r="E1974">
        <f t="shared" si="212"/>
        <v>654543144.416587</v>
      </c>
      <c r="F1974">
        <f t="shared" si="213"/>
        <v>0.12289039999999066</v>
      </c>
      <c r="G1974">
        <f t="shared" si="214"/>
        <v>2.1455000000003013</v>
      </c>
      <c r="H1974" s="2">
        <f t="shared" si="215"/>
        <v>14767239.466193222</v>
      </c>
      <c r="I1974" s="2">
        <f t="shared" si="216"/>
        <v>411.3731236923486</v>
      </c>
      <c r="J1974" s="2">
        <f t="shared" si="217"/>
        <v>14767239.465315226</v>
      </c>
    </row>
    <row r="1975" spans="3:10" x14ac:dyDescent="0.35">
      <c r="C1975" s="5"/>
      <c r="D1975">
        <f t="shared" si="211"/>
        <v>5889779.9538099654</v>
      </c>
      <c r="E1975">
        <f t="shared" si="212"/>
        <v>654530145.71658695</v>
      </c>
      <c r="F1975">
        <f t="shared" si="213"/>
        <v>0.12293359999999065</v>
      </c>
      <c r="G1975">
        <f t="shared" si="214"/>
        <v>2.1456000000003015</v>
      </c>
      <c r="H1975" s="2">
        <f t="shared" si="215"/>
        <v>14767650.659426698</v>
      </c>
      <c r="I1975" s="2">
        <f t="shared" si="216"/>
        <v>411.19323347695172</v>
      </c>
      <c r="J1975" s="2">
        <f t="shared" si="217"/>
        <v>14767650.658548355</v>
      </c>
    </row>
    <row r="1976" spans="3:10" x14ac:dyDescent="0.35">
      <c r="C1976" s="5"/>
      <c r="D1976">
        <f t="shared" si="211"/>
        <v>5887998.7870325698</v>
      </c>
      <c r="E1976">
        <f t="shared" si="212"/>
        <v>654517147.0165869</v>
      </c>
      <c r="F1976">
        <f t="shared" si="213"/>
        <v>0.12297679999999064</v>
      </c>
      <c r="G1976">
        <f t="shared" si="214"/>
        <v>2.1457000000003017</v>
      </c>
      <c r="H1976" s="2">
        <f t="shared" si="215"/>
        <v>14768061.672769969</v>
      </c>
      <c r="I1976" s="2">
        <f t="shared" si="216"/>
        <v>411.01334327086806</v>
      </c>
      <c r="J1976" s="2">
        <f t="shared" si="217"/>
        <v>14768061.671891274</v>
      </c>
    </row>
    <row r="1977" spans="3:10" x14ac:dyDescent="0.35">
      <c r="C1977" s="5"/>
      <c r="D1977">
        <f t="shared" si="211"/>
        <v>5886217.6202551657</v>
      </c>
      <c r="E1977">
        <f t="shared" si="212"/>
        <v>654504148.31658685</v>
      </c>
      <c r="F1977">
        <f t="shared" si="213"/>
        <v>0.12301999999999064</v>
      </c>
      <c r="G1977">
        <f t="shared" si="214"/>
        <v>2.1458000000003019</v>
      </c>
      <c r="H1977" s="2">
        <f t="shared" si="215"/>
        <v>14768472.506223034</v>
      </c>
      <c r="I1977" s="2">
        <f t="shared" si="216"/>
        <v>410.83345306478441</v>
      </c>
      <c r="J1977" s="2">
        <f t="shared" si="217"/>
        <v>14768472.50534399</v>
      </c>
    </row>
    <row r="1978" spans="3:10" x14ac:dyDescent="0.35">
      <c r="C1978" s="5"/>
      <c r="D1978">
        <f t="shared" si="211"/>
        <v>5884436.4534777692</v>
      </c>
      <c r="E1978">
        <f t="shared" si="212"/>
        <v>654491149.6165868</v>
      </c>
      <c r="F1978">
        <f t="shared" si="213"/>
        <v>0.12306319999999063</v>
      </c>
      <c r="G1978">
        <f t="shared" si="214"/>
        <v>2.1459000000003021</v>
      </c>
      <c r="H1978" s="2">
        <f t="shared" si="215"/>
        <v>14768883.159785884</v>
      </c>
      <c r="I1978" s="2">
        <f t="shared" si="216"/>
        <v>410.65356284938753</v>
      </c>
      <c r="J1978" s="2">
        <f t="shared" si="217"/>
        <v>14768883.158906488</v>
      </c>
    </row>
    <row r="1979" spans="3:10" x14ac:dyDescent="0.35">
      <c r="C1979" s="5"/>
      <c r="D1979">
        <f t="shared" si="211"/>
        <v>5882655.2867003735</v>
      </c>
      <c r="E1979">
        <f t="shared" si="212"/>
        <v>654478150.91658664</v>
      </c>
      <c r="F1979">
        <f t="shared" si="213"/>
        <v>0.12310639999999062</v>
      </c>
      <c r="G1979">
        <f t="shared" si="214"/>
        <v>2.1460000000003023</v>
      </c>
      <c r="H1979" s="2">
        <f t="shared" si="215"/>
        <v>14769293.633458523</v>
      </c>
      <c r="I1979" s="2">
        <f t="shared" si="216"/>
        <v>410.47367263957858</v>
      </c>
      <c r="J1979" s="2">
        <f t="shared" si="217"/>
        <v>14769293.632578786</v>
      </c>
    </row>
    <row r="1980" spans="3:10" x14ac:dyDescent="0.35">
      <c r="C1980" s="5"/>
      <c r="D1980">
        <f t="shared" si="211"/>
        <v>5880874.1199229769</v>
      </c>
      <c r="E1980">
        <f t="shared" si="212"/>
        <v>654465152.21658659</v>
      </c>
      <c r="F1980">
        <f t="shared" si="213"/>
        <v>0.12314959999999062</v>
      </c>
      <c r="G1980">
        <f t="shared" si="214"/>
        <v>2.1461000000003025</v>
      </c>
      <c r="H1980" s="2">
        <f t="shared" si="215"/>
        <v>14769703.927240957</v>
      </c>
      <c r="I1980" s="2">
        <f t="shared" si="216"/>
        <v>410.29378243349493</v>
      </c>
      <c r="J1980" s="2">
        <f t="shared" si="217"/>
        <v>14769703.926360864</v>
      </c>
    </row>
    <row r="1981" spans="3:10" x14ac:dyDescent="0.35">
      <c r="C1981" s="5"/>
      <c r="D1981">
        <f t="shared" si="211"/>
        <v>5879092.9531455813</v>
      </c>
      <c r="E1981">
        <f t="shared" si="212"/>
        <v>654452153.51658666</v>
      </c>
      <c r="F1981">
        <f t="shared" si="213"/>
        <v>0.12319279999999061</v>
      </c>
      <c r="G1981">
        <f t="shared" si="214"/>
        <v>2.1462000000003028</v>
      </c>
      <c r="H1981" s="2">
        <f t="shared" si="215"/>
        <v>14770114.041133182</v>
      </c>
      <c r="I1981" s="2">
        <f t="shared" si="216"/>
        <v>410.11389222554862</v>
      </c>
      <c r="J1981" s="2">
        <f t="shared" si="217"/>
        <v>14770114.040252741</v>
      </c>
    </row>
    <row r="1982" spans="3:10" x14ac:dyDescent="0.35">
      <c r="C1982" s="5"/>
      <c r="D1982">
        <f t="shared" si="211"/>
        <v>5877311.7863681847</v>
      </c>
      <c r="E1982">
        <f t="shared" si="212"/>
        <v>654439154.81658661</v>
      </c>
      <c r="F1982">
        <f t="shared" si="213"/>
        <v>0.1232359999999906</v>
      </c>
      <c r="G1982">
        <f t="shared" si="214"/>
        <v>2.146300000000303</v>
      </c>
      <c r="H1982" s="2">
        <f t="shared" si="215"/>
        <v>14770523.975135194</v>
      </c>
      <c r="I1982" s="2">
        <f t="shared" si="216"/>
        <v>409.93400201201439</v>
      </c>
      <c r="J1982" s="2">
        <f t="shared" si="217"/>
        <v>14770523.974254403</v>
      </c>
    </row>
    <row r="1983" spans="3:10" x14ac:dyDescent="0.35">
      <c r="C1983" s="5"/>
      <c r="D1983">
        <f t="shared" si="211"/>
        <v>5875530.6195907807</v>
      </c>
      <c r="E1983">
        <f t="shared" si="212"/>
        <v>654426156.11658657</v>
      </c>
      <c r="F1983">
        <f t="shared" si="213"/>
        <v>0.1232791999999906</v>
      </c>
      <c r="G1983">
        <f t="shared" si="214"/>
        <v>2.1464000000003032</v>
      </c>
      <c r="H1983" s="2">
        <f t="shared" si="215"/>
        <v>14770933.729246998</v>
      </c>
      <c r="I1983" s="2">
        <f t="shared" si="216"/>
        <v>409.75411180406809</v>
      </c>
      <c r="J1983" s="2">
        <f t="shared" si="217"/>
        <v>14770933.728365857</v>
      </c>
    </row>
    <row r="1984" spans="3:10" x14ac:dyDescent="0.35">
      <c r="C1984" s="5"/>
      <c r="D1984">
        <f t="shared" si="211"/>
        <v>5873749.4528133851</v>
      </c>
      <c r="E1984">
        <f t="shared" si="212"/>
        <v>654413157.41658664</v>
      </c>
      <c r="F1984">
        <f t="shared" si="213"/>
        <v>0.12332239999999059</v>
      </c>
      <c r="G1984">
        <f t="shared" si="214"/>
        <v>2.1465000000003034</v>
      </c>
      <c r="H1984" s="2">
        <f t="shared" si="215"/>
        <v>14771343.303468596</v>
      </c>
      <c r="I1984" s="2">
        <f t="shared" si="216"/>
        <v>409.57422159798443</v>
      </c>
      <c r="J1984" s="2">
        <f t="shared" si="217"/>
        <v>14771343.302587103</v>
      </c>
    </row>
    <row r="1985" spans="3:10" x14ac:dyDescent="0.35">
      <c r="C1985" s="5"/>
      <c r="D1985">
        <f t="shared" si="211"/>
        <v>5871968.2860359885</v>
      </c>
      <c r="E1985">
        <f t="shared" si="212"/>
        <v>654400158.71658647</v>
      </c>
      <c r="F1985">
        <f t="shared" si="213"/>
        <v>0.12336559999999058</v>
      </c>
      <c r="G1985">
        <f t="shared" si="214"/>
        <v>2.1466000000003036</v>
      </c>
      <c r="H1985" s="2">
        <f t="shared" si="215"/>
        <v>14771752.697799979</v>
      </c>
      <c r="I1985" s="2">
        <f t="shared" si="216"/>
        <v>409.39433138258755</v>
      </c>
      <c r="J1985" s="2">
        <f t="shared" si="217"/>
        <v>14771752.696918137</v>
      </c>
    </row>
    <row r="1986" spans="3:10" x14ac:dyDescent="0.35">
      <c r="C1986" s="5"/>
      <c r="D1986">
        <f t="shared" si="211"/>
        <v>5870187.1192585928</v>
      </c>
      <c r="E1986">
        <f t="shared" si="212"/>
        <v>654387160.01658642</v>
      </c>
      <c r="F1986">
        <f t="shared" si="213"/>
        <v>0.12340879999999058</v>
      </c>
      <c r="G1986">
        <f t="shared" si="214"/>
        <v>2.1467000000003038</v>
      </c>
      <c r="H1986" s="2">
        <f t="shared" si="215"/>
        <v>14772161.912241153</v>
      </c>
      <c r="I1986" s="2">
        <f t="shared" si="216"/>
        <v>409.21444117464125</v>
      </c>
      <c r="J1986" s="2">
        <f t="shared" si="217"/>
        <v>14772161.911358964</v>
      </c>
    </row>
    <row r="1987" spans="3:10" x14ac:dyDescent="0.35">
      <c r="C1987" s="5"/>
      <c r="D1987">
        <f t="shared" si="211"/>
        <v>5868405.9524811963</v>
      </c>
      <c r="E1987">
        <f t="shared" si="212"/>
        <v>654374161.31658638</v>
      </c>
      <c r="F1987">
        <f t="shared" si="213"/>
        <v>0.12345199999999057</v>
      </c>
      <c r="G1987">
        <f t="shared" si="214"/>
        <v>2.146800000000304</v>
      </c>
      <c r="H1987" s="2">
        <f t="shared" si="215"/>
        <v>14772570.94679212</v>
      </c>
      <c r="I1987" s="2">
        <f t="shared" si="216"/>
        <v>409.03455096669495</v>
      </c>
      <c r="J1987" s="2">
        <f t="shared" si="217"/>
        <v>14772570.945909582</v>
      </c>
    </row>
    <row r="1988" spans="3:10" x14ac:dyDescent="0.35">
      <c r="C1988" s="5"/>
      <c r="D1988">
        <f t="shared" ref="D1988:D2051" si="218">44073379.37 - (17793873.9 * G1988) - (41189.523 * F1988)</f>
        <v>5866624.7857037997</v>
      </c>
      <c r="E1988">
        <f t="shared" ref="E1988:E2051" si="219">931035105.4 - (128700000 * G1988) - (2979166.667 * F1988)</f>
        <v>654361162.61658633</v>
      </c>
      <c r="F1988">
        <f t="shared" ref="F1988:F2051" si="220">F1987+0.0000432</f>
        <v>0.12349519999999056</v>
      </c>
      <c r="G1988">
        <f t="shared" ref="G1988:G2051" si="221">G1987+0.0001</f>
        <v>2.1469000000003042</v>
      </c>
      <c r="H1988" s="2">
        <f t="shared" ref="H1988:H2051" si="222">(D1988*F1988)+(E1988 * (G1988/100))</f>
        <v>14772979.801452873</v>
      </c>
      <c r="I1988" s="2">
        <f t="shared" ref="I1988:I2051" si="223">H1988-H1987</f>
        <v>408.85466075316072</v>
      </c>
      <c r="J1988" s="2">
        <f t="shared" ref="J1988:J2051" si="224">(44073379.37*F1988)+(9310351.054*G1988)-(17823665.57 *F1988*G1988)-(41189.523*F1988^2)-(1287000*G1988^2)</f>
        <v>14772979.800569981</v>
      </c>
    </row>
    <row r="1989" spans="3:10" x14ac:dyDescent="0.35">
      <c r="C1989" s="5"/>
      <c r="D1989">
        <f t="shared" si="218"/>
        <v>5864843.618926404</v>
      </c>
      <c r="E1989">
        <f t="shared" si="219"/>
        <v>654348163.91658628</v>
      </c>
      <c r="F1989">
        <f t="shared" si="220"/>
        <v>0.12353839999999056</v>
      </c>
      <c r="G1989">
        <f t="shared" si="221"/>
        <v>2.1470000000003044</v>
      </c>
      <c r="H1989" s="2">
        <f t="shared" si="222"/>
        <v>14773388.476223422</v>
      </c>
      <c r="I1989" s="2">
        <f t="shared" si="223"/>
        <v>408.6747705489397</v>
      </c>
      <c r="J1989" s="2">
        <f t="shared" si="224"/>
        <v>14773388.475340184</v>
      </c>
    </row>
    <row r="1990" spans="3:10" x14ac:dyDescent="0.35">
      <c r="C1990" s="5"/>
      <c r="D1990">
        <f t="shared" si="218"/>
        <v>5863062.452149</v>
      </c>
      <c r="E1990">
        <f t="shared" si="219"/>
        <v>654335165.21658623</v>
      </c>
      <c r="F1990">
        <f t="shared" si="220"/>
        <v>0.12358159999999055</v>
      </c>
      <c r="G1990">
        <f t="shared" si="221"/>
        <v>2.1471000000003047</v>
      </c>
      <c r="H1990" s="2">
        <f t="shared" si="222"/>
        <v>14773796.971103758</v>
      </c>
      <c r="I1990" s="2">
        <f t="shared" si="223"/>
        <v>408.49488033540547</v>
      </c>
      <c r="J1990" s="2">
        <f t="shared" si="224"/>
        <v>14773796.970220167</v>
      </c>
    </row>
    <row r="1991" spans="3:10" x14ac:dyDescent="0.35">
      <c r="C1991" s="5"/>
      <c r="D1991">
        <f t="shared" si="218"/>
        <v>5861281.2853716034</v>
      </c>
      <c r="E1991">
        <f t="shared" si="219"/>
        <v>654322166.51658618</v>
      </c>
      <c r="F1991">
        <f t="shared" si="220"/>
        <v>0.12362479999999054</v>
      </c>
      <c r="G1991">
        <f t="shared" si="221"/>
        <v>2.1472000000003049</v>
      </c>
      <c r="H1991" s="2">
        <f t="shared" si="222"/>
        <v>14774205.286093883</v>
      </c>
      <c r="I1991" s="2">
        <f t="shared" si="223"/>
        <v>408.31499012559652</v>
      </c>
      <c r="J1991" s="2">
        <f t="shared" si="224"/>
        <v>14774205.28520995</v>
      </c>
    </row>
    <row r="1992" spans="3:10" x14ac:dyDescent="0.35">
      <c r="C1992" s="5"/>
      <c r="D1992">
        <f t="shared" si="218"/>
        <v>5859500.1185942078</v>
      </c>
      <c r="E1992">
        <f t="shared" si="219"/>
        <v>654309167.81658626</v>
      </c>
      <c r="F1992">
        <f t="shared" si="220"/>
        <v>0.12366799999999054</v>
      </c>
      <c r="G1992">
        <f t="shared" si="221"/>
        <v>2.1473000000003051</v>
      </c>
      <c r="H1992" s="2">
        <f t="shared" si="222"/>
        <v>14774613.421193806</v>
      </c>
      <c r="I1992" s="2">
        <f t="shared" si="223"/>
        <v>408.13509992323816</v>
      </c>
      <c r="J1992" s="2">
        <f t="shared" si="224"/>
        <v>14774613.420309514</v>
      </c>
    </row>
    <row r="1993" spans="3:10" x14ac:dyDescent="0.35">
      <c r="C1993" s="5"/>
      <c r="D1993">
        <f t="shared" si="218"/>
        <v>5857718.9518168112</v>
      </c>
      <c r="E1993">
        <f t="shared" si="219"/>
        <v>654296169.11658621</v>
      </c>
      <c r="F1993">
        <f t="shared" si="220"/>
        <v>0.12371119999999053</v>
      </c>
      <c r="G1993">
        <f t="shared" si="221"/>
        <v>2.1474000000003053</v>
      </c>
      <c r="H1993" s="2">
        <f t="shared" si="222"/>
        <v>14775021.376403514</v>
      </c>
      <c r="I1993" s="2">
        <f t="shared" si="223"/>
        <v>407.95520970784128</v>
      </c>
      <c r="J1993" s="2">
        <f t="shared" si="224"/>
        <v>14775021.375518877</v>
      </c>
    </row>
    <row r="1994" spans="3:10" x14ac:dyDescent="0.35">
      <c r="C1994" s="5"/>
      <c r="D1994">
        <f t="shared" si="218"/>
        <v>5855937.7850394156</v>
      </c>
      <c r="E1994">
        <f t="shared" si="219"/>
        <v>654283170.41658604</v>
      </c>
      <c r="F1994">
        <f t="shared" si="220"/>
        <v>0.12375439999999052</v>
      </c>
      <c r="G1994">
        <f t="shared" si="221"/>
        <v>2.1475000000003055</v>
      </c>
      <c r="H1994" s="2">
        <f t="shared" si="222"/>
        <v>14775429.15172301</v>
      </c>
      <c r="I1994" s="2">
        <f t="shared" si="223"/>
        <v>407.77531949616969</v>
      </c>
      <c r="J1994" s="2">
        <f t="shared" si="224"/>
        <v>14775429.150838023</v>
      </c>
    </row>
    <row r="1995" spans="3:10" x14ac:dyDescent="0.35">
      <c r="C1995" s="5"/>
      <c r="D1995">
        <f t="shared" si="218"/>
        <v>5854156.618262019</v>
      </c>
      <c r="E1995">
        <f t="shared" si="219"/>
        <v>654270171.71658611</v>
      </c>
      <c r="F1995">
        <f t="shared" si="220"/>
        <v>0.12379759999999052</v>
      </c>
      <c r="G1995">
        <f t="shared" si="221"/>
        <v>2.1476000000003057</v>
      </c>
      <c r="H1995" s="2">
        <f t="shared" si="222"/>
        <v>14775836.747152302</v>
      </c>
      <c r="I1995" s="2">
        <f t="shared" si="223"/>
        <v>407.59542929194868</v>
      </c>
      <c r="J1995" s="2">
        <f t="shared" si="224"/>
        <v>14775836.746266961</v>
      </c>
    </row>
    <row r="1996" spans="3:10" x14ac:dyDescent="0.35">
      <c r="C1996" s="5"/>
      <c r="D1996">
        <f t="shared" si="218"/>
        <v>5852375.451484615</v>
      </c>
      <c r="E1996">
        <f t="shared" si="219"/>
        <v>654257173.01658595</v>
      </c>
      <c r="F1996">
        <f t="shared" si="220"/>
        <v>0.12384079999999051</v>
      </c>
      <c r="G1996">
        <f t="shared" si="221"/>
        <v>2.1477000000003059</v>
      </c>
      <c r="H1996" s="2">
        <f t="shared" si="222"/>
        <v>14776244.162691379</v>
      </c>
      <c r="I1996" s="2">
        <f t="shared" si="223"/>
        <v>407.4155390765518</v>
      </c>
      <c r="J1996" s="2">
        <f t="shared" si="224"/>
        <v>14776244.161805689</v>
      </c>
    </row>
    <row r="1997" spans="3:10" x14ac:dyDescent="0.35">
      <c r="C1997" s="5"/>
      <c r="D1997">
        <f t="shared" si="218"/>
        <v>5850594.2847072193</v>
      </c>
      <c r="E1997">
        <f t="shared" si="219"/>
        <v>654244174.3165859</v>
      </c>
      <c r="F1997">
        <f t="shared" si="220"/>
        <v>0.1238839999999905</v>
      </c>
      <c r="G1997">
        <f t="shared" si="221"/>
        <v>2.1478000000003061</v>
      </c>
      <c r="H1997" s="2">
        <f t="shared" si="222"/>
        <v>14776651.398340248</v>
      </c>
      <c r="I1997" s="2">
        <f t="shared" si="223"/>
        <v>407.23564886860549</v>
      </c>
      <c r="J1997" s="2">
        <f t="shared" si="224"/>
        <v>14776651.397454211</v>
      </c>
    </row>
    <row r="1998" spans="3:10" x14ac:dyDescent="0.35">
      <c r="C1998" s="5"/>
      <c r="D1998">
        <f t="shared" si="218"/>
        <v>5848813.1179298228</v>
      </c>
      <c r="E1998">
        <f t="shared" si="219"/>
        <v>654231175.61658585</v>
      </c>
      <c r="F1998">
        <f t="shared" si="220"/>
        <v>0.12392719999999049</v>
      </c>
      <c r="G1998">
        <f t="shared" si="221"/>
        <v>2.1479000000003063</v>
      </c>
      <c r="H1998" s="2">
        <f t="shared" si="222"/>
        <v>14777058.45409891</v>
      </c>
      <c r="I1998" s="2">
        <f t="shared" si="223"/>
        <v>407.05575866252184</v>
      </c>
      <c r="J1998" s="2">
        <f t="shared" si="224"/>
        <v>14777058.453212518</v>
      </c>
    </row>
    <row r="1999" spans="3:10" x14ac:dyDescent="0.35">
      <c r="C1999" s="5"/>
      <c r="D1999">
        <f t="shared" si="218"/>
        <v>5847031.9511524271</v>
      </c>
      <c r="E1999">
        <f t="shared" si="219"/>
        <v>654218176.91658592</v>
      </c>
      <c r="F1999">
        <f t="shared" si="220"/>
        <v>0.12397039999999049</v>
      </c>
      <c r="G1999">
        <f t="shared" si="221"/>
        <v>2.1480000000003066</v>
      </c>
      <c r="H1999" s="2">
        <f t="shared" si="222"/>
        <v>14777465.329967363</v>
      </c>
      <c r="I1999" s="2">
        <f t="shared" si="223"/>
        <v>406.87586845271289</v>
      </c>
      <c r="J1999" s="2">
        <f t="shared" si="224"/>
        <v>14777465.329080623</v>
      </c>
    </row>
    <row r="2000" spans="3:10" x14ac:dyDescent="0.35">
      <c r="C2000" s="5"/>
      <c r="D2000">
        <f t="shared" si="218"/>
        <v>5845250.7843750305</v>
      </c>
      <c r="E2000">
        <f t="shared" si="219"/>
        <v>654205178.21658587</v>
      </c>
      <c r="F2000">
        <f t="shared" si="220"/>
        <v>0.12401359999999048</v>
      </c>
      <c r="G2000">
        <f t="shared" si="221"/>
        <v>2.1481000000003068</v>
      </c>
      <c r="H2000" s="2">
        <f t="shared" si="222"/>
        <v>14777872.025945604</v>
      </c>
      <c r="I2000" s="2">
        <f t="shared" si="223"/>
        <v>406.6959782410413</v>
      </c>
      <c r="J2000" s="2">
        <f t="shared" si="224"/>
        <v>14777872.025058512</v>
      </c>
    </row>
    <row r="2001" spans="3:10" x14ac:dyDescent="0.35">
      <c r="C2001" s="5"/>
      <c r="D2001">
        <f t="shared" si="218"/>
        <v>5843469.617597634</v>
      </c>
      <c r="E2001">
        <f t="shared" si="219"/>
        <v>654192179.51658583</v>
      </c>
      <c r="F2001">
        <f t="shared" si="220"/>
        <v>0.12405679999999047</v>
      </c>
      <c r="G2001">
        <f t="shared" si="221"/>
        <v>2.148200000000307</v>
      </c>
      <c r="H2001" s="2">
        <f t="shared" si="222"/>
        <v>14778278.542033633</v>
      </c>
      <c r="I2001" s="2">
        <f t="shared" si="223"/>
        <v>406.51608802936971</v>
      </c>
      <c r="J2001" s="2">
        <f t="shared" si="224"/>
        <v>14778278.541146189</v>
      </c>
    </row>
    <row r="2002" spans="3:10" x14ac:dyDescent="0.35">
      <c r="C2002" s="5"/>
      <c r="D2002">
        <f t="shared" si="218"/>
        <v>5841688.4508202383</v>
      </c>
      <c r="E2002">
        <f t="shared" si="219"/>
        <v>654179180.8165859</v>
      </c>
      <c r="F2002">
        <f t="shared" si="220"/>
        <v>0.12409999999999047</v>
      </c>
      <c r="G2002">
        <f t="shared" si="221"/>
        <v>2.1483000000003072</v>
      </c>
      <c r="H2002" s="2">
        <f t="shared" si="222"/>
        <v>14778684.878231462</v>
      </c>
      <c r="I2002" s="2">
        <f t="shared" si="223"/>
        <v>406.33619782887399</v>
      </c>
      <c r="J2002" s="2">
        <f t="shared" si="224"/>
        <v>14778684.877343666</v>
      </c>
    </row>
    <row r="2003" spans="3:10" x14ac:dyDescent="0.35">
      <c r="C2003" s="5"/>
      <c r="D2003">
        <f t="shared" si="218"/>
        <v>5839907.2840428343</v>
      </c>
      <c r="E2003">
        <f t="shared" si="219"/>
        <v>654166182.11658573</v>
      </c>
      <c r="F2003">
        <f t="shared" si="220"/>
        <v>0.12414319999999046</v>
      </c>
      <c r="G2003">
        <f t="shared" si="221"/>
        <v>2.1484000000003074</v>
      </c>
      <c r="H2003" s="2">
        <f t="shared" si="222"/>
        <v>14779091.034539068</v>
      </c>
      <c r="I2003" s="2">
        <f t="shared" si="223"/>
        <v>406.15630760602653</v>
      </c>
      <c r="J2003" s="2">
        <f t="shared" si="224"/>
        <v>14779091.033650929</v>
      </c>
    </row>
    <row r="2004" spans="3:10" x14ac:dyDescent="0.35">
      <c r="C2004" s="5"/>
      <c r="D2004">
        <f t="shared" si="218"/>
        <v>5838126.1172654387</v>
      </c>
      <c r="E2004">
        <f t="shared" si="219"/>
        <v>654153183.41658568</v>
      </c>
      <c r="F2004">
        <f t="shared" si="220"/>
        <v>0.12418639999999045</v>
      </c>
      <c r="G2004">
        <f t="shared" si="221"/>
        <v>2.1485000000003076</v>
      </c>
      <c r="H2004" s="2">
        <f t="shared" si="222"/>
        <v>14779497.01095647</v>
      </c>
      <c r="I2004" s="2">
        <f t="shared" si="223"/>
        <v>405.97641740180552</v>
      </c>
      <c r="J2004" s="2">
        <f t="shared" si="224"/>
        <v>14779497.010067984</v>
      </c>
    </row>
    <row r="2005" spans="3:10" x14ac:dyDescent="0.35">
      <c r="C2005" s="5"/>
      <c r="D2005">
        <f t="shared" si="218"/>
        <v>5836344.9504880421</v>
      </c>
      <c r="E2005">
        <f t="shared" si="219"/>
        <v>654140184.71658552</v>
      </c>
      <c r="F2005">
        <f t="shared" si="220"/>
        <v>0.12422959999999045</v>
      </c>
      <c r="G2005">
        <f t="shared" si="221"/>
        <v>2.1486000000003078</v>
      </c>
      <c r="H2005" s="2">
        <f t="shared" si="222"/>
        <v>14779902.807483664</v>
      </c>
      <c r="I2005" s="2">
        <f t="shared" si="223"/>
        <v>405.79652719385922</v>
      </c>
      <c r="J2005" s="2">
        <f t="shared" si="224"/>
        <v>14779902.806594823</v>
      </c>
    </row>
    <row r="2006" spans="3:10" x14ac:dyDescent="0.35">
      <c r="C2006" s="5"/>
      <c r="D2006">
        <f t="shared" si="218"/>
        <v>5834563.7837106455</v>
      </c>
      <c r="E2006">
        <f t="shared" si="219"/>
        <v>654127186.01658559</v>
      </c>
      <c r="F2006">
        <f t="shared" si="220"/>
        <v>0.12427279999999044</v>
      </c>
      <c r="G2006">
        <f t="shared" si="221"/>
        <v>2.148700000000308</v>
      </c>
      <c r="H2006" s="2">
        <f t="shared" si="222"/>
        <v>14780308.42412065</v>
      </c>
      <c r="I2006" s="2">
        <f t="shared" si="223"/>
        <v>405.61663698591292</v>
      </c>
      <c r="J2006" s="2">
        <f t="shared" si="224"/>
        <v>14780308.423231453</v>
      </c>
    </row>
    <row r="2007" spans="3:10" x14ac:dyDescent="0.35">
      <c r="C2007" s="5"/>
      <c r="D2007">
        <f t="shared" si="218"/>
        <v>5832782.6169332499</v>
      </c>
      <c r="E2007">
        <f t="shared" si="219"/>
        <v>654114187.31658554</v>
      </c>
      <c r="F2007">
        <f t="shared" si="220"/>
        <v>0.12431599999999043</v>
      </c>
      <c r="G2007">
        <f t="shared" si="221"/>
        <v>2.1488000000003082</v>
      </c>
      <c r="H2007" s="2">
        <f t="shared" si="222"/>
        <v>14780713.860867424</v>
      </c>
      <c r="I2007" s="2">
        <f t="shared" si="223"/>
        <v>405.43674677424133</v>
      </c>
      <c r="J2007" s="2">
        <f t="shared" si="224"/>
        <v>14780713.859977879</v>
      </c>
    </row>
    <row r="2008" spans="3:10" x14ac:dyDescent="0.35">
      <c r="C2008" s="5"/>
      <c r="D2008">
        <f t="shared" si="218"/>
        <v>5831001.4501558533</v>
      </c>
      <c r="E2008">
        <f t="shared" si="219"/>
        <v>654101188.61658549</v>
      </c>
      <c r="F2008">
        <f t="shared" si="220"/>
        <v>0.12435919999999043</v>
      </c>
      <c r="G2008">
        <f t="shared" si="221"/>
        <v>2.1489000000003085</v>
      </c>
      <c r="H2008" s="2">
        <f t="shared" si="222"/>
        <v>14781119.11772399</v>
      </c>
      <c r="I2008" s="2">
        <f t="shared" si="223"/>
        <v>405.25685656629503</v>
      </c>
      <c r="J2008" s="2">
        <f t="shared" si="224"/>
        <v>14781119.116834093</v>
      </c>
    </row>
    <row r="2009" spans="3:10" x14ac:dyDescent="0.35">
      <c r="C2009" s="5"/>
      <c r="D2009">
        <f t="shared" si="218"/>
        <v>5829220.2833784502</v>
      </c>
      <c r="E2009">
        <f t="shared" si="219"/>
        <v>654088189.91658556</v>
      </c>
      <c r="F2009">
        <f t="shared" si="220"/>
        <v>0.12440239999999042</v>
      </c>
      <c r="G2009">
        <f t="shared" si="221"/>
        <v>2.1490000000003087</v>
      </c>
      <c r="H2009" s="2">
        <f t="shared" si="222"/>
        <v>14781524.194690347</v>
      </c>
      <c r="I2009" s="2">
        <f t="shared" si="223"/>
        <v>405.07696635648608</v>
      </c>
      <c r="J2009" s="2">
        <f t="shared" si="224"/>
        <v>14781524.193800095</v>
      </c>
    </row>
    <row r="2010" spans="3:10" x14ac:dyDescent="0.35">
      <c r="C2010" s="5"/>
      <c r="D2010">
        <f t="shared" si="218"/>
        <v>5827439.1166010536</v>
      </c>
      <c r="E2010">
        <f t="shared" si="219"/>
        <v>654075191.21658552</v>
      </c>
      <c r="F2010">
        <f t="shared" si="220"/>
        <v>0.12444559999999041</v>
      </c>
      <c r="G2010">
        <f t="shared" si="221"/>
        <v>2.1491000000003089</v>
      </c>
      <c r="H2010" s="2">
        <f t="shared" si="222"/>
        <v>14781929.091766492</v>
      </c>
      <c r="I2010" s="2">
        <f t="shared" si="223"/>
        <v>404.89707614481449</v>
      </c>
      <c r="J2010" s="2">
        <f t="shared" si="224"/>
        <v>14781929.090875894</v>
      </c>
    </row>
    <row r="2011" spans="3:10" x14ac:dyDescent="0.35">
      <c r="C2011" s="5"/>
      <c r="D2011">
        <f t="shared" si="218"/>
        <v>5825657.9498236571</v>
      </c>
      <c r="E2011">
        <f t="shared" si="219"/>
        <v>654062192.51658547</v>
      </c>
      <c r="F2011">
        <f t="shared" si="220"/>
        <v>0.12448879999999041</v>
      </c>
      <c r="G2011">
        <f t="shared" si="221"/>
        <v>2.1492000000003091</v>
      </c>
      <c r="H2011" s="2">
        <f t="shared" si="222"/>
        <v>14782333.808952428</v>
      </c>
      <c r="I2011" s="2">
        <f t="shared" si="223"/>
        <v>404.71718593686819</v>
      </c>
      <c r="J2011" s="2">
        <f t="shared" si="224"/>
        <v>14782333.808061481</v>
      </c>
    </row>
    <row r="2012" spans="3:10" x14ac:dyDescent="0.35">
      <c r="C2012" s="5"/>
      <c r="D2012">
        <f t="shared" si="218"/>
        <v>5823876.7830462614</v>
      </c>
      <c r="E2012">
        <f t="shared" si="219"/>
        <v>654049193.8165853</v>
      </c>
      <c r="F2012">
        <f t="shared" si="220"/>
        <v>0.1245319999999904</v>
      </c>
      <c r="G2012">
        <f t="shared" si="221"/>
        <v>2.1493000000003093</v>
      </c>
      <c r="H2012" s="2">
        <f t="shared" si="222"/>
        <v>14782738.346248152</v>
      </c>
      <c r="I2012" s="2">
        <f t="shared" si="223"/>
        <v>404.53729572333395</v>
      </c>
      <c r="J2012" s="2">
        <f t="shared" si="224"/>
        <v>14782738.345356856</v>
      </c>
    </row>
    <row r="2013" spans="3:10" x14ac:dyDescent="0.35">
      <c r="C2013" s="5"/>
      <c r="D2013">
        <f t="shared" si="218"/>
        <v>5822095.6162688648</v>
      </c>
      <c r="E2013">
        <f t="shared" si="219"/>
        <v>654036195.11658537</v>
      </c>
      <c r="F2013">
        <f t="shared" si="220"/>
        <v>0.12457519999999039</v>
      </c>
      <c r="G2013">
        <f t="shared" si="221"/>
        <v>2.1494000000003095</v>
      </c>
      <c r="H2013" s="2">
        <f t="shared" si="222"/>
        <v>14783142.703653671</v>
      </c>
      <c r="I2013" s="2">
        <f t="shared" si="223"/>
        <v>404.35740551911294</v>
      </c>
      <c r="J2013" s="2">
        <f t="shared" si="224"/>
        <v>14783142.702762024</v>
      </c>
    </row>
    <row r="2014" spans="3:10" x14ac:dyDescent="0.35">
      <c r="C2014" s="5"/>
      <c r="D2014">
        <f t="shared" si="218"/>
        <v>5820314.4494914692</v>
      </c>
      <c r="E2014">
        <f t="shared" si="219"/>
        <v>654023196.41658521</v>
      </c>
      <c r="F2014">
        <f t="shared" si="220"/>
        <v>0.12461839999999039</v>
      </c>
      <c r="G2014">
        <f t="shared" si="221"/>
        <v>2.1495000000003097</v>
      </c>
      <c r="H2014" s="2">
        <f t="shared" si="222"/>
        <v>14783546.881168978</v>
      </c>
      <c r="I2014" s="2">
        <f t="shared" si="223"/>
        <v>404.17751530744135</v>
      </c>
      <c r="J2014" s="2">
        <f t="shared" si="224"/>
        <v>14783546.880276974</v>
      </c>
    </row>
    <row r="2015" spans="3:10" x14ac:dyDescent="0.35">
      <c r="C2015" s="5"/>
      <c r="D2015">
        <f t="shared" si="218"/>
        <v>5818533.2827140726</v>
      </c>
      <c r="E2015">
        <f t="shared" si="219"/>
        <v>654010197.71658516</v>
      </c>
      <c r="F2015">
        <f t="shared" si="220"/>
        <v>0.12466159999999038</v>
      </c>
      <c r="G2015">
        <f t="shared" si="221"/>
        <v>2.1496000000003099</v>
      </c>
      <c r="H2015" s="2">
        <f t="shared" si="222"/>
        <v>14783950.878794076</v>
      </c>
      <c r="I2015" s="2">
        <f t="shared" si="223"/>
        <v>403.99762509763241</v>
      </c>
      <c r="J2015" s="2">
        <f t="shared" si="224"/>
        <v>14783950.877901727</v>
      </c>
    </row>
    <row r="2016" spans="3:10" x14ac:dyDescent="0.35">
      <c r="C2016" s="5"/>
      <c r="D2016">
        <f t="shared" si="218"/>
        <v>5816752.1159366686</v>
      </c>
      <c r="E2016">
        <f t="shared" si="219"/>
        <v>653997199.01658511</v>
      </c>
      <c r="F2016">
        <f t="shared" si="220"/>
        <v>0.12470479999999037</v>
      </c>
      <c r="G2016">
        <f t="shared" si="221"/>
        <v>2.1497000000003101</v>
      </c>
      <c r="H2016" s="2">
        <f t="shared" si="222"/>
        <v>14784354.696528962</v>
      </c>
      <c r="I2016" s="2">
        <f t="shared" si="223"/>
        <v>403.81773488596082</v>
      </c>
      <c r="J2016" s="2">
        <f t="shared" si="224"/>
        <v>14784354.695636263</v>
      </c>
    </row>
    <row r="2017" spans="3:10" x14ac:dyDescent="0.35">
      <c r="C2017" s="5"/>
      <c r="D2017">
        <f t="shared" si="218"/>
        <v>5814970.9491592729</v>
      </c>
      <c r="E2017">
        <f t="shared" si="219"/>
        <v>653984200.31658518</v>
      </c>
      <c r="F2017">
        <f t="shared" si="220"/>
        <v>0.12474799999999037</v>
      </c>
      <c r="G2017">
        <f t="shared" si="221"/>
        <v>2.1498000000003104</v>
      </c>
      <c r="H2017" s="2">
        <f t="shared" si="222"/>
        <v>14784758.334373644</v>
      </c>
      <c r="I2017" s="2">
        <f t="shared" si="223"/>
        <v>403.63784468173981</v>
      </c>
      <c r="J2017" s="2">
        <f t="shared" si="224"/>
        <v>14784758.333480593</v>
      </c>
    </row>
    <row r="2018" spans="3:10" x14ac:dyDescent="0.35">
      <c r="C2018" s="5"/>
      <c r="D2018">
        <f t="shared" si="218"/>
        <v>5813189.7823818764</v>
      </c>
      <c r="E2018">
        <f t="shared" si="219"/>
        <v>653971201.61658514</v>
      </c>
      <c r="F2018">
        <f t="shared" si="220"/>
        <v>0.12479119999999036</v>
      </c>
      <c r="G2018">
        <f t="shared" si="221"/>
        <v>2.1499000000003106</v>
      </c>
      <c r="H2018" s="2">
        <f t="shared" si="222"/>
        <v>14785161.792328112</v>
      </c>
      <c r="I2018" s="2">
        <f t="shared" si="223"/>
        <v>403.45795446820557</v>
      </c>
      <c r="J2018" s="2">
        <f t="shared" si="224"/>
        <v>14785161.791434709</v>
      </c>
    </row>
    <row r="2019" spans="3:10" x14ac:dyDescent="0.35">
      <c r="C2019" s="5"/>
      <c r="D2019">
        <f t="shared" si="218"/>
        <v>5811408.6156044807</v>
      </c>
      <c r="E2019">
        <f t="shared" si="219"/>
        <v>653958202.91658509</v>
      </c>
      <c r="F2019">
        <f t="shared" si="220"/>
        <v>0.12483439999999035</v>
      </c>
      <c r="G2019">
        <f t="shared" si="221"/>
        <v>2.1500000000003108</v>
      </c>
      <c r="H2019" s="2">
        <f t="shared" si="222"/>
        <v>14785565.070392372</v>
      </c>
      <c r="I2019" s="2">
        <f t="shared" si="223"/>
        <v>403.27806426025927</v>
      </c>
      <c r="J2019" s="2">
        <f t="shared" si="224"/>
        <v>14785565.069498617</v>
      </c>
    </row>
    <row r="2020" spans="3:10" x14ac:dyDescent="0.35">
      <c r="C2020" s="5"/>
      <c r="D2020">
        <f t="shared" si="218"/>
        <v>5809627.4488270842</v>
      </c>
      <c r="E2020">
        <f t="shared" si="219"/>
        <v>653945204.21658516</v>
      </c>
      <c r="F2020">
        <f t="shared" si="220"/>
        <v>0.12487759999999035</v>
      </c>
      <c r="G2020">
        <f t="shared" si="221"/>
        <v>2.150100000000311</v>
      </c>
      <c r="H2020" s="2">
        <f t="shared" si="222"/>
        <v>14785968.168566424</v>
      </c>
      <c r="I2020" s="2">
        <f t="shared" si="223"/>
        <v>403.09817405231297</v>
      </c>
      <c r="J2020" s="2">
        <f t="shared" si="224"/>
        <v>14785968.167672317</v>
      </c>
    </row>
    <row r="2021" spans="3:10" x14ac:dyDescent="0.35">
      <c r="C2021" s="5"/>
      <c r="D2021">
        <f t="shared" si="218"/>
        <v>5807846.2820496876</v>
      </c>
      <c r="E2021">
        <f t="shared" si="219"/>
        <v>653932205.51658499</v>
      </c>
      <c r="F2021">
        <f t="shared" si="220"/>
        <v>0.12492079999999034</v>
      </c>
      <c r="G2021">
        <f t="shared" si="221"/>
        <v>2.1502000000003112</v>
      </c>
      <c r="H2021" s="2">
        <f t="shared" si="222"/>
        <v>14786371.086850261</v>
      </c>
      <c r="I2021" s="2">
        <f t="shared" si="223"/>
        <v>402.91828383691609</v>
      </c>
      <c r="J2021" s="2">
        <f t="shared" si="224"/>
        <v>14786371.0859558</v>
      </c>
    </row>
    <row r="2022" spans="3:10" x14ac:dyDescent="0.35">
      <c r="C2022" s="5"/>
      <c r="D2022">
        <f t="shared" si="218"/>
        <v>5806065.1152722845</v>
      </c>
      <c r="E2022">
        <f t="shared" si="219"/>
        <v>653919206.81658494</v>
      </c>
      <c r="F2022">
        <f t="shared" si="220"/>
        <v>0.12496399999999033</v>
      </c>
      <c r="G2022">
        <f t="shared" si="221"/>
        <v>2.1503000000003114</v>
      </c>
      <c r="H2022" s="2">
        <f t="shared" si="222"/>
        <v>14786773.82524389</v>
      </c>
      <c r="I2022" s="2">
        <f t="shared" si="223"/>
        <v>402.73839362896979</v>
      </c>
      <c r="J2022" s="2">
        <f t="shared" si="224"/>
        <v>14786773.824349085</v>
      </c>
    </row>
    <row r="2023" spans="3:10" x14ac:dyDescent="0.35">
      <c r="C2023" s="5"/>
      <c r="D2023">
        <f t="shared" si="218"/>
        <v>5804283.9484948879</v>
      </c>
      <c r="E2023">
        <f t="shared" si="219"/>
        <v>653906208.11658478</v>
      </c>
      <c r="F2023">
        <f t="shared" si="220"/>
        <v>0.12500719999999033</v>
      </c>
      <c r="G2023">
        <f t="shared" si="221"/>
        <v>2.1504000000003116</v>
      </c>
      <c r="H2023" s="2">
        <f t="shared" si="222"/>
        <v>14787176.383747311</v>
      </c>
      <c r="I2023" s="2">
        <f t="shared" si="223"/>
        <v>402.55850342102349</v>
      </c>
      <c r="J2023" s="2">
        <f t="shared" si="224"/>
        <v>14787176.382852163</v>
      </c>
    </row>
    <row r="2024" spans="3:10" x14ac:dyDescent="0.35">
      <c r="C2024" s="5"/>
      <c r="D2024">
        <f t="shared" si="218"/>
        <v>5802502.7817174913</v>
      </c>
      <c r="E2024">
        <f t="shared" si="219"/>
        <v>653893209.41658485</v>
      </c>
      <c r="F2024">
        <f t="shared" si="220"/>
        <v>0.12505039999999032</v>
      </c>
      <c r="G2024">
        <f t="shared" si="221"/>
        <v>2.1505000000003118</v>
      </c>
      <c r="H2024" s="2">
        <f t="shared" si="222"/>
        <v>14787578.762360526</v>
      </c>
      <c r="I2024" s="2">
        <f t="shared" si="223"/>
        <v>402.37861321493983</v>
      </c>
      <c r="J2024" s="2">
        <f t="shared" si="224"/>
        <v>14787578.761465017</v>
      </c>
    </row>
    <row r="2025" spans="3:10" x14ac:dyDescent="0.35">
      <c r="C2025" s="5"/>
      <c r="D2025">
        <f t="shared" si="218"/>
        <v>5800721.6149400957</v>
      </c>
      <c r="E2025">
        <f t="shared" si="219"/>
        <v>653880210.7165848</v>
      </c>
      <c r="F2025">
        <f t="shared" si="220"/>
        <v>0.12509359999999031</v>
      </c>
      <c r="G2025">
        <f t="shared" si="221"/>
        <v>2.150600000000312</v>
      </c>
      <c r="H2025" s="2">
        <f t="shared" si="222"/>
        <v>14787980.961083528</v>
      </c>
      <c r="I2025" s="2">
        <f t="shared" si="223"/>
        <v>402.1987230014056</v>
      </c>
      <c r="J2025" s="2">
        <f t="shared" si="224"/>
        <v>14787980.96018767</v>
      </c>
    </row>
    <row r="2026" spans="3:10" x14ac:dyDescent="0.35">
      <c r="C2026" s="5"/>
      <c r="D2026">
        <f t="shared" si="218"/>
        <v>5798940.4481626991</v>
      </c>
      <c r="E2026">
        <f t="shared" si="219"/>
        <v>653867212.01658475</v>
      </c>
      <c r="F2026">
        <f t="shared" si="220"/>
        <v>0.12513679999999031</v>
      </c>
      <c r="G2026">
        <f t="shared" si="221"/>
        <v>2.1507000000003123</v>
      </c>
      <c r="H2026" s="2">
        <f t="shared" si="222"/>
        <v>14788382.979916317</v>
      </c>
      <c r="I2026" s="2">
        <f t="shared" si="223"/>
        <v>402.01883278973401</v>
      </c>
      <c r="J2026" s="2">
        <f t="shared" si="224"/>
        <v>14788382.979020111</v>
      </c>
    </row>
    <row r="2027" spans="3:10" x14ac:dyDescent="0.35">
      <c r="C2027" s="5"/>
      <c r="D2027">
        <f t="shared" si="218"/>
        <v>5797159.2813853035</v>
      </c>
      <c r="E2027">
        <f t="shared" si="219"/>
        <v>653854213.31658483</v>
      </c>
      <c r="F2027">
        <f t="shared" si="220"/>
        <v>0.1251799999999903</v>
      </c>
      <c r="G2027">
        <f t="shared" si="221"/>
        <v>2.1508000000003125</v>
      </c>
      <c r="H2027" s="2">
        <f t="shared" si="222"/>
        <v>14788784.818858907</v>
      </c>
      <c r="I2027" s="2">
        <f t="shared" si="223"/>
        <v>401.83894258923829</v>
      </c>
      <c r="J2027" s="2">
        <f t="shared" si="224"/>
        <v>14788784.817962347</v>
      </c>
    </row>
    <row r="2028" spans="3:10" x14ac:dyDescent="0.35">
      <c r="C2028" s="5"/>
      <c r="D2028">
        <f t="shared" si="218"/>
        <v>5795378.1146079069</v>
      </c>
      <c r="E2028">
        <f t="shared" si="219"/>
        <v>653841214.61658478</v>
      </c>
      <c r="F2028">
        <f t="shared" si="220"/>
        <v>0.12522319999999029</v>
      </c>
      <c r="G2028">
        <f t="shared" si="221"/>
        <v>2.1509000000003127</v>
      </c>
      <c r="H2028" s="2">
        <f t="shared" si="222"/>
        <v>14789186.477911279</v>
      </c>
      <c r="I2028" s="2">
        <f t="shared" si="223"/>
        <v>401.65905237197876</v>
      </c>
      <c r="J2028" s="2">
        <f t="shared" si="224"/>
        <v>14789186.477014367</v>
      </c>
    </row>
    <row r="2029" spans="3:10" x14ac:dyDescent="0.35">
      <c r="C2029" s="5"/>
      <c r="D2029">
        <f t="shared" si="218"/>
        <v>5793596.9478305029</v>
      </c>
      <c r="E2029">
        <f t="shared" si="219"/>
        <v>653828215.91658461</v>
      </c>
      <c r="F2029">
        <f t="shared" si="220"/>
        <v>0.12526639999999029</v>
      </c>
      <c r="G2029">
        <f t="shared" si="221"/>
        <v>2.1510000000003129</v>
      </c>
      <c r="H2029" s="2">
        <f t="shared" si="222"/>
        <v>14789587.957073439</v>
      </c>
      <c r="I2029" s="2">
        <f t="shared" si="223"/>
        <v>401.47916216030717</v>
      </c>
      <c r="J2029" s="2">
        <f t="shared" si="224"/>
        <v>14789587.956176175</v>
      </c>
    </row>
    <row r="2030" spans="3:10" x14ac:dyDescent="0.35">
      <c r="C2030" s="5"/>
      <c r="D2030">
        <f t="shared" si="218"/>
        <v>5791815.7810531072</v>
      </c>
      <c r="E2030">
        <f t="shared" si="219"/>
        <v>653815217.21658456</v>
      </c>
      <c r="F2030">
        <f t="shared" si="220"/>
        <v>0.12530959999999028</v>
      </c>
      <c r="G2030">
        <f t="shared" si="221"/>
        <v>2.1511000000003131</v>
      </c>
      <c r="H2030" s="2">
        <f t="shared" si="222"/>
        <v>14789989.256345393</v>
      </c>
      <c r="I2030" s="2">
        <f t="shared" si="223"/>
        <v>401.29927195422351</v>
      </c>
      <c r="J2030" s="2">
        <f t="shared" si="224"/>
        <v>14789989.255447781</v>
      </c>
    </row>
    <row r="2031" spans="3:10" x14ac:dyDescent="0.35">
      <c r="C2031" s="5"/>
      <c r="D2031">
        <f t="shared" si="218"/>
        <v>5790034.6142757107</v>
      </c>
      <c r="E2031">
        <f t="shared" si="219"/>
        <v>653802218.51658463</v>
      </c>
      <c r="F2031">
        <f t="shared" si="220"/>
        <v>0.12535279999999027</v>
      </c>
      <c r="G2031">
        <f t="shared" si="221"/>
        <v>2.1512000000003133</v>
      </c>
      <c r="H2031" s="2">
        <f t="shared" si="222"/>
        <v>14790390.375727141</v>
      </c>
      <c r="I2031" s="2">
        <f t="shared" si="223"/>
        <v>401.11938174813986</v>
      </c>
      <c r="J2031" s="2">
        <f t="shared" si="224"/>
        <v>14790390.374829173</v>
      </c>
    </row>
    <row r="2032" spans="3:10" x14ac:dyDescent="0.35">
      <c r="C2032" s="5"/>
      <c r="D2032">
        <f t="shared" si="218"/>
        <v>5788253.447498315</v>
      </c>
      <c r="E2032">
        <f t="shared" si="219"/>
        <v>653789219.81658447</v>
      </c>
      <c r="F2032">
        <f t="shared" si="220"/>
        <v>0.12539599999999027</v>
      </c>
      <c r="G2032">
        <f t="shared" si="221"/>
        <v>2.1513000000003135</v>
      </c>
      <c r="H2032" s="2">
        <f t="shared" si="222"/>
        <v>14790791.315218674</v>
      </c>
      <c r="I2032" s="2">
        <f t="shared" si="223"/>
        <v>400.93949153274298</v>
      </c>
      <c r="J2032" s="2">
        <f t="shared" si="224"/>
        <v>14790791.314320363</v>
      </c>
    </row>
    <row r="2033" spans="3:10" x14ac:dyDescent="0.35">
      <c r="C2033" s="5"/>
      <c r="D2033">
        <f t="shared" si="218"/>
        <v>5786472.2807209184</v>
      </c>
      <c r="E2033">
        <f t="shared" si="219"/>
        <v>653776221.11658442</v>
      </c>
      <c r="F2033">
        <f t="shared" si="220"/>
        <v>0.12543919999999026</v>
      </c>
      <c r="G2033">
        <f t="shared" si="221"/>
        <v>2.1514000000003137</v>
      </c>
      <c r="H2033" s="2">
        <f t="shared" si="222"/>
        <v>14791192.074820001</v>
      </c>
      <c r="I2033" s="2">
        <f t="shared" si="223"/>
        <v>400.75960132665932</v>
      </c>
      <c r="J2033" s="2">
        <f t="shared" si="224"/>
        <v>14791192.07392133</v>
      </c>
    </row>
    <row r="2034" spans="3:10" x14ac:dyDescent="0.35">
      <c r="C2034" s="5"/>
      <c r="D2034">
        <f t="shared" si="218"/>
        <v>5784691.1139435219</v>
      </c>
      <c r="E2034">
        <f t="shared" si="219"/>
        <v>653763222.41658449</v>
      </c>
      <c r="F2034">
        <f t="shared" si="220"/>
        <v>0.12548239999999025</v>
      </c>
      <c r="G2034">
        <f t="shared" si="221"/>
        <v>2.1515000000003139</v>
      </c>
      <c r="H2034" s="2">
        <f t="shared" si="222"/>
        <v>14791592.654531119</v>
      </c>
      <c r="I2034" s="2">
        <f t="shared" si="223"/>
        <v>400.57971111871302</v>
      </c>
      <c r="J2034" s="2">
        <f t="shared" si="224"/>
        <v>14791592.653632097</v>
      </c>
    </row>
    <row r="2035" spans="3:10" x14ac:dyDescent="0.35">
      <c r="C2035" s="5"/>
      <c r="D2035">
        <f t="shared" si="218"/>
        <v>5782909.9471661188</v>
      </c>
      <c r="E2035">
        <f t="shared" si="219"/>
        <v>653750223.71658444</v>
      </c>
      <c r="F2035">
        <f t="shared" si="220"/>
        <v>0.12552559999999024</v>
      </c>
      <c r="G2035">
        <f t="shared" si="221"/>
        <v>2.1516000000003142</v>
      </c>
      <c r="H2035" s="2">
        <f t="shared" si="222"/>
        <v>14791993.054352023</v>
      </c>
      <c r="I2035" s="2">
        <f t="shared" si="223"/>
        <v>400.39982090331614</v>
      </c>
      <c r="J2035" s="2">
        <f t="shared" si="224"/>
        <v>14791993.053452652</v>
      </c>
    </row>
    <row r="2036" spans="3:10" x14ac:dyDescent="0.35">
      <c r="C2036" s="5"/>
      <c r="D2036">
        <f t="shared" si="218"/>
        <v>5781128.7803887222</v>
      </c>
      <c r="E2036">
        <f t="shared" si="219"/>
        <v>653737225.0165844</v>
      </c>
      <c r="F2036">
        <f t="shared" si="220"/>
        <v>0.12556879999999024</v>
      </c>
      <c r="G2036">
        <f t="shared" si="221"/>
        <v>2.1517000000003144</v>
      </c>
      <c r="H2036" s="2">
        <f t="shared" si="222"/>
        <v>14792393.274282722</v>
      </c>
      <c r="I2036" s="2">
        <f t="shared" si="223"/>
        <v>400.21993069909513</v>
      </c>
      <c r="J2036" s="2">
        <f t="shared" si="224"/>
        <v>14792393.273382999</v>
      </c>
    </row>
    <row r="2037" spans="3:10" x14ac:dyDescent="0.35">
      <c r="C2037" s="5"/>
      <c r="D2037">
        <f t="shared" si="218"/>
        <v>5779347.6136113266</v>
      </c>
      <c r="E2037">
        <f t="shared" si="219"/>
        <v>653724226.31658435</v>
      </c>
      <c r="F2037">
        <f t="shared" si="220"/>
        <v>0.12561199999999023</v>
      </c>
      <c r="G2037">
        <f t="shared" si="221"/>
        <v>2.1518000000003146</v>
      </c>
      <c r="H2037" s="2">
        <f t="shared" si="222"/>
        <v>14792793.314323209</v>
      </c>
      <c r="I2037" s="2">
        <f t="shared" si="223"/>
        <v>400.04004048742354</v>
      </c>
      <c r="J2037" s="2">
        <f t="shared" si="224"/>
        <v>14792793.313423134</v>
      </c>
    </row>
    <row r="2038" spans="3:10" x14ac:dyDescent="0.35">
      <c r="C2038" s="5"/>
      <c r="D2038">
        <f t="shared" si="218"/>
        <v>5777566.44683393</v>
      </c>
      <c r="E2038">
        <f t="shared" si="219"/>
        <v>653711227.6165843</v>
      </c>
      <c r="F2038">
        <f t="shared" si="220"/>
        <v>0.12565519999999022</v>
      </c>
      <c r="G2038">
        <f t="shared" si="221"/>
        <v>2.1519000000003148</v>
      </c>
      <c r="H2038" s="2">
        <f t="shared" si="222"/>
        <v>14793193.174473485</v>
      </c>
      <c r="I2038" s="2">
        <f t="shared" si="223"/>
        <v>399.86015027575195</v>
      </c>
      <c r="J2038" s="2">
        <f t="shared" si="224"/>
        <v>14793193.17357306</v>
      </c>
    </row>
    <row r="2039" spans="3:10" x14ac:dyDescent="0.35">
      <c r="C2039" s="5"/>
      <c r="D2039">
        <f t="shared" si="218"/>
        <v>5775785.2800565334</v>
      </c>
      <c r="E2039">
        <f t="shared" si="219"/>
        <v>653698228.91658425</v>
      </c>
      <c r="F2039">
        <f t="shared" si="220"/>
        <v>0.12569839999999022</v>
      </c>
      <c r="G2039">
        <f t="shared" si="221"/>
        <v>2.152000000000315</v>
      </c>
      <c r="H2039" s="2">
        <f t="shared" si="222"/>
        <v>14793592.854733555</v>
      </c>
      <c r="I2039" s="2">
        <f t="shared" si="223"/>
        <v>399.68026006966829</v>
      </c>
      <c r="J2039" s="2">
        <f t="shared" si="224"/>
        <v>14793592.853832778</v>
      </c>
    </row>
    <row r="2040" spans="3:10" x14ac:dyDescent="0.35">
      <c r="C2040" s="5"/>
      <c r="D2040">
        <f t="shared" si="218"/>
        <v>5774004.1132791378</v>
      </c>
      <c r="E2040">
        <f t="shared" si="219"/>
        <v>653685230.21658409</v>
      </c>
      <c r="F2040">
        <f t="shared" si="220"/>
        <v>0.12574159999999021</v>
      </c>
      <c r="G2040">
        <f t="shared" si="221"/>
        <v>2.1521000000003152</v>
      </c>
      <c r="H2040" s="2">
        <f t="shared" si="222"/>
        <v>14793992.355103411</v>
      </c>
      <c r="I2040" s="2">
        <f t="shared" si="223"/>
        <v>399.50036985613406</v>
      </c>
      <c r="J2040" s="2">
        <f t="shared" si="224"/>
        <v>14793992.354202287</v>
      </c>
    </row>
    <row r="2041" spans="3:10" x14ac:dyDescent="0.35">
      <c r="C2041" s="5"/>
      <c r="D2041">
        <f t="shared" si="218"/>
        <v>5772222.9465017412</v>
      </c>
      <c r="E2041">
        <f t="shared" si="219"/>
        <v>653672231.51658404</v>
      </c>
      <c r="F2041">
        <f t="shared" si="220"/>
        <v>0.1257847999999902</v>
      </c>
      <c r="G2041">
        <f t="shared" si="221"/>
        <v>2.1522000000003154</v>
      </c>
      <c r="H2041" s="2">
        <f t="shared" si="222"/>
        <v>14794391.675583059</v>
      </c>
      <c r="I2041" s="2">
        <f t="shared" si="223"/>
        <v>399.32047964818776</v>
      </c>
      <c r="J2041" s="2">
        <f t="shared" si="224"/>
        <v>14794391.674681582</v>
      </c>
    </row>
    <row r="2042" spans="3:10" x14ac:dyDescent="0.35">
      <c r="C2042" s="5"/>
      <c r="D2042">
        <f t="shared" si="218"/>
        <v>5770441.7797243381</v>
      </c>
      <c r="E2042">
        <f t="shared" si="219"/>
        <v>653659232.81658411</v>
      </c>
      <c r="F2042">
        <f t="shared" si="220"/>
        <v>0.1258279999999902</v>
      </c>
      <c r="G2042">
        <f t="shared" si="221"/>
        <v>2.1523000000003156</v>
      </c>
      <c r="H2042" s="2">
        <f t="shared" si="222"/>
        <v>14794790.816172501</v>
      </c>
      <c r="I2042" s="2">
        <f t="shared" si="223"/>
        <v>399.1405894421041</v>
      </c>
      <c r="J2042" s="2">
        <f t="shared" si="224"/>
        <v>14794790.81527067</v>
      </c>
    </row>
    <row r="2043" spans="3:10" x14ac:dyDescent="0.35">
      <c r="C2043" s="5"/>
      <c r="D2043">
        <f t="shared" si="218"/>
        <v>5768660.6129469415</v>
      </c>
      <c r="E2043">
        <f t="shared" si="219"/>
        <v>653646234.11658406</v>
      </c>
      <c r="F2043">
        <f t="shared" si="220"/>
        <v>0.12587119999999019</v>
      </c>
      <c r="G2043">
        <f t="shared" si="221"/>
        <v>2.1524000000003158</v>
      </c>
      <c r="H2043" s="2">
        <f t="shared" si="222"/>
        <v>14795189.77687173</v>
      </c>
      <c r="I2043" s="2">
        <f t="shared" si="223"/>
        <v>398.96069922856987</v>
      </c>
      <c r="J2043" s="2">
        <f t="shared" si="224"/>
        <v>14795189.775969548</v>
      </c>
    </row>
    <row r="2044" spans="3:10" x14ac:dyDescent="0.35">
      <c r="C2044" s="5"/>
      <c r="D2044">
        <f t="shared" si="218"/>
        <v>5766879.4461695449</v>
      </c>
      <c r="E2044">
        <f t="shared" si="219"/>
        <v>653633235.41658401</v>
      </c>
      <c r="F2044">
        <f t="shared" si="220"/>
        <v>0.12591439999999018</v>
      </c>
      <c r="G2044">
        <f t="shared" si="221"/>
        <v>2.152500000000316</v>
      </c>
      <c r="H2044" s="2">
        <f t="shared" si="222"/>
        <v>14795588.55768075</v>
      </c>
      <c r="I2044" s="2">
        <f t="shared" si="223"/>
        <v>398.78080902062356</v>
      </c>
      <c r="J2044" s="2">
        <f t="shared" si="224"/>
        <v>14795588.556778219</v>
      </c>
    </row>
    <row r="2045" spans="3:10" x14ac:dyDescent="0.35">
      <c r="C2045" s="5"/>
      <c r="D2045">
        <f t="shared" si="218"/>
        <v>5765098.2793921493</v>
      </c>
      <c r="E2045">
        <f t="shared" si="219"/>
        <v>653620236.71658409</v>
      </c>
      <c r="F2045">
        <f t="shared" si="220"/>
        <v>0.12595759999999018</v>
      </c>
      <c r="G2045">
        <f t="shared" si="221"/>
        <v>2.1526000000003163</v>
      </c>
      <c r="H2045" s="2">
        <f t="shared" si="222"/>
        <v>14795987.158599565</v>
      </c>
      <c r="I2045" s="2">
        <f t="shared" si="223"/>
        <v>398.60091881453991</v>
      </c>
      <c r="J2045" s="2">
        <f t="shared" si="224"/>
        <v>14795987.157696676</v>
      </c>
    </row>
    <row r="2046" spans="3:10" x14ac:dyDescent="0.35">
      <c r="C2046" s="5"/>
      <c r="D2046">
        <f t="shared" si="218"/>
        <v>5763317.1126147527</v>
      </c>
      <c r="E2046">
        <f t="shared" si="219"/>
        <v>653607238.01658404</v>
      </c>
      <c r="F2046">
        <f t="shared" si="220"/>
        <v>0.12600079999999017</v>
      </c>
      <c r="G2046">
        <f t="shared" si="221"/>
        <v>2.1527000000003165</v>
      </c>
      <c r="H2046" s="2">
        <f t="shared" si="222"/>
        <v>14796385.579628166</v>
      </c>
      <c r="I2046" s="2">
        <f t="shared" si="223"/>
        <v>398.42102860100567</v>
      </c>
      <c r="J2046" s="2">
        <f t="shared" si="224"/>
        <v>14796385.578724924</v>
      </c>
    </row>
    <row r="2047" spans="3:10" x14ac:dyDescent="0.35">
      <c r="C2047" s="5"/>
      <c r="D2047">
        <f t="shared" si="218"/>
        <v>5761535.9458373571</v>
      </c>
      <c r="E2047">
        <f t="shared" si="219"/>
        <v>653594239.31658387</v>
      </c>
      <c r="F2047">
        <f t="shared" si="220"/>
        <v>0.12604399999999016</v>
      </c>
      <c r="G2047">
        <f t="shared" si="221"/>
        <v>2.1528000000003167</v>
      </c>
      <c r="H2047" s="2">
        <f t="shared" si="222"/>
        <v>14796783.820766553</v>
      </c>
      <c r="I2047" s="2">
        <f t="shared" si="223"/>
        <v>398.24113838747144</v>
      </c>
      <c r="J2047" s="2">
        <f t="shared" si="224"/>
        <v>14796783.819862965</v>
      </c>
    </row>
    <row r="2048" spans="3:10" x14ac:dyDescent="0.35">
      <c r="C2048" s="5"/>
      <c r="D2048">
        <f t="shared" si="218"/>
        <v>5759754.7790599531</v>
      </c>
      <c r="E2048">
        <f t="shared" si="219"/>
        <v>653581240.61658382</v>
      </c>
      <c r="F2048">
        <f t="shared" si="220"/>
        <v>0.12608719999999016</v>
      </c>
      <c r="G2048">
        <f t="shared" si="221"/>
        <v>2.1529000000003169</v>
      </c>
      <c r="H2048" s="2">
        <f t="shared" si="222"/>
        <v>14797181.882014737</v>
      </c>
      <c r="I2048" s="2">
        <f t="shared" si="223"/>
        <v>398.06124818325043</v>
      </c>
      <c r="J2048" s="2">
        <f t="shared" si="224"/>
        <v>14797181.881110799</v>
      </c>
    </row>
    <row r="2049" spans="3:10" x14ac:dyDescent="0.35">
      <c r="C2049" s="5"/>
      <c r="D2049">
        <f t="shared" si="218"/>
        <v>5757973.6122825565</v>
      </c>
      <c r="E2049">
        <f t="shared" si="219"/>
        <v>653568241.91658378</v>
      </c>
      <c r="F2049">
        <f t="shared" si="220"/>
        <v>0.12613039999999015</v>
      </c>
      <c r="G2049">
        <f t="shared" si="221"/>
        <v>2.1530000000003171</v>
      </c>
      <c r="H2049" s="2">
        <f t="shared" si="222"/>
        <v>14797579.763372708</v>
      </c>
      <c r="I2049" s="2">
        <f t="shared" si="223"/>
        <v>397.88135797157884</v>
      </c>
      <c r="J2049" s="2">
        <f t="shared" si="224"/>
        <v>14797579.76246842</v>
      </c>
    </row>
    <row r="2050" spans="3:10" x14ac:dyDescent="0.35">
      <c r="C2050" s="5"/>
      <c r="D2050">
        <f t="shared" si="218"/>
        <v>5756192.4455051608</v>
      </c>
      <c r="E2050">
        <f t="shared" si="219"/>
        <v>653555243.21658373</v>
      </c>
      <c r="F2050">
        <f t="shared" si="220"/>
        <v>0.12617359999999014</v>
      </c>
      <c r="G2050">
        <f t="shared" si="221"/>
        <v>2.1531000000003173</v>
      </c>
      <c r="H2050" s="2">
        <f t="shared" si="222"/>
        <v>14797977.46484047</v>
      </c>
      <c r="I2050" s="2">
        <f t="shared" si="223"/>
        <v>397.70146776176989</v>
      </c>
      <c r="J2050" s="2">
        <f t="shared" si="224"/>
        <v>14797977.463935826</v>
      </c>
    </row>
    <row r="2051" spans="3:10" x14ac:dyDescent="0.35">
      <c r="C2051" s="5"/>
      <c r="D2051">
        <f t="shared" si="218"/>
        <v>5754411.2787277643</v>
      </c>
      <c r="E2051">
        <f t="shared" si="219"/>
        <v>653542244.51658368</v>
      </c>
      <c r="F2051">
        <f t="shared" si="220"/>
        <v>0.12621679999999014</v>
      </c>
      <c r="G2051">
        <f t="shared" si="221"/>
        <v>2.1532000000003175</v>
      </c>
      <c r="H2051" s="2">
        <f t="shared" si="222"/>
        <v>14798374.986418024</v>
      </c>
      <c r="I2051" s="2">
        <f t="shared" si="223"/>
        <v>397.52157755382359</v>
      </c>
      <c r="J2051" s="2">
        <f t="shared" si="224"/>
        <v>14798374.985513031</v>
      </c>
    </row>
    <row r="2052" spans="3:10" x14ac:dyDescent="0.35">
      <c r="C2052" s="5"/>
      <c r="D2052">
        <f t="shared" ref="D2052:D2115" si="225">44073379.37 - (17793873.9 * G2052) - (41189.523 * F2052)</f>
        <v>5752630.1119503677</v>
      </c>
      <c r="E2052">
        <f t="shared" ref="E2052:E2115" si="226">931035105.4 - (128700000 * G2052) - (2979166.667 * F2052)</f>
        <v>653529245.81658375</v>
      </c>
      <c r="F2052">
        <f t="shared" ref="F2052:F2115" si="227">F2051+0.0000432</f>
        <v>0.12625999999999013</v>
      </c>
      <c r="G2052">
        <f t="shared" ref="G2052:G2115" si="228">G2051+0.0001</f>
        <v>2.1533000000003177</v>
      </c>
      <c r="H2052" s="2">
        <f t="shared" ref="H2052:H2115" si="229">(D2052*F2052)+(E2052 * (G2052/100))</f>
        <v>14798772.328105371</v>
      </c>
      <c r="I2052" s="2">
        <f t="shared" ref="I2052:I2115" si="230">H2052-H2051</f>
        <v>397.34168734773993</v>
      </c>
      <c r="J2052" s="2">
        <f t="shared" ref="J2052:J2115" si="231">(44073379.37*F2052)+(9310351.054*G2052)-(17823665.57 *F2052*G2052)-(41189.523*F2052^2)-(1287000*G2052^2)</f>
        <v>14798772.327200025</v>
      </c>
    </row>
    <row r="2053" spans="3:10" x14ac:dyDescent="0.35">
      <c r="C2053" s="5"/>
      <c r="D2053">
        <f t="shared" si="225"/>
        <v>5750848.945172972</v>
      </c>
      <c r="E2053">
        <f t="shared" si="226"/>
        <v>653516247.1165837</v>
      </c>
      <c r="F2053">
        <f t="shared" si="227"/>
        <v>0.12630319999999012</v>
      </c>
      <c r="G2053">
        <f t="shared" si="228"/>
        <v>2.1534000000003179</v>
      </c>
      <c r="H2053" s="2">
        <f t="shared" si="229"/>
        <v>14799169.489902504</v>
      </c>
      <c r="I2053" s="2">
        <f t="shared" si="230"/>
        <v>397.16179713234305</v>
      </c>
      <c r="J2053" s="2">
        <f t="shared" si="231"/>
        <v>14799169.488996804</v>
      </c>
    </row>
    <row r="2054" spans="3:10" x14ac:dyDescent="0.35">
      <c r="C2054" s="5"/>
      <c r="D2054">
        <f t="shared" si="225"/>
        <v>5749067.7783955755</v>
      </c>
      <c r="E2054">
        <f t="shared" si="226"/>
        <v>653503248.41658366</v>
      </c>
      <c r="F2054">
        <f t="shared" si="227"/>
        <v>0.12634639999999012</v>
      </c>
      <c r="G2054">
        <f t="shared" si="228"/>
        <v>2.1535000000003182</v>
      </c>
      <c r="H2054" s="2">
        <f t="shared" si="229"/>
        <v>14799566.471809428</v>
      </c>
      <c r="I2054" s="2">
        <f t="shared" si="230"/>
        <v>396.98190692439675</v>
      </c>
      <c r="J2054" s="2">
        <f t="shared" si="231"/>
        <v>14799566.47090338</v>
      </c>
    </row>
    <row r="2055" spans="3:10" x14ac:dyDescent="0.35">
      <c r="C2055" s="5"/>
      <c r="D2055">
        <f t="shared" si="225"/>
        <v>5747286.6116181724</v>
      </c>
      <c r="E2055">
        <f t="shared" si="226"/>
        <v>653490249.71658361</v>
      </c>
      <c r="F2055">
        <f t="shared" si="227"/>
        <v>0.12638959999999011</v>
      </c>
      <c r="G2055">
        <f t="shared" si="228"/>
        <v>2.1536000000003184</v>
      </c>
      <c r="H2055" s="2">
        <f t="shared" si="229"/>
        <v>14799963.273826145</v>
      </c>
      <c r="I2055" s="2">
        <f t="shared" si="230"/>
        <v>396.80201671645045</v>
      </c>
      <c r="J2055" s="2">
        <f t="shared" si="231"/>
        <v>14799963.272919735</v>
      </c>
    </row>
    <row r="2056" spans="3:10" x14ac:dyDescent="0.35">
      <c r="C2056" s="5"/>
      <c r="D2056">
        <f t="shared" si="225"/>
        <v>5745505.4448407758</v>
      </c>
      <c r="E2056">
        <f t="shared" si="226"/>
        <v>653477251.01658356</v>
      </c>
      <c r="F2056">
        <f t="shared" si="227"/>
        <v>0.1264327999999901</v>
      </c>
      <c r="G2056">
        <f t="shared" si="228"/>
        <v>2.1537000000003186</v>
      </c>
      <c r="H2056" s="2">
        <f t="shared" si="229"/>
        <v>14800359.895952649</v>
      </c>
      <c r="I2056" s="2">
        <f t="shared" si="230"/>
        <v>396.62212650477886</v>
      </c>
      <c r="J2056" s="2">
        <f t="shared" si="231"/>
        <v>14800359.895045895</v>
      </c>
    </row>
    <row r="2057" spans="3:10" x14ac:dyDescent="0.35">
      <c r="C2057" s="5"/>
      <c r="D2057">
        <f t="shared" si="225"/>
        <v>5743724.2780633792</v>
      </c>
      <c r="E2057">
        <f t="shared" si="226"/>
        <v>653464252.31658351</v>
      </c>
      <c r="F2057">
        <f t="shared" si="227"/>
        <v>0.1264759999999901</v>
      </c>
      <c r="G2057">
        <f t="shared" si="228"/>
        <v>2.1538000000003188</v>
      </c>
      <c r="H2057" s="2">
        <f t="shared" si="229"/>
        <v>14800756.338188944</v>
      </c>
      <c r="I2057" s="2">
        <f t="shared" si="230"/>
        <v>396.44223629496992</v>
      </c>
      <c r="J2057" s="2">
        <f t="shared" si="231"/>
        <v>14800756.337281834</v>
      </c>
    </row>
    <row r="2058" spans="3:10" x14ac:dyDescent="0.35">
      <c r="C2058" s="5"/>
      <c r="D2058">
        <f t="shared" si="225"/>
        <v>5741943.1112859836</v>
      </c>
      <c r="E2058">
        <f t="shared" si="226"/>
        <v>653451253.61658335</v>
      </c>
      <c r="F2058">
        <f t="shared" si="227"/>
        <v>0.12651919999999009</v>
      </c>
      <c r="G2058">
        <f t="shared" si="228"/>
        <v>2.153900000000319</v>
      </c>
      <c r="H2058" s="2">
        <f t="shared" si="229"/>
        <v>14801152.600535031</v>
      </c>
      <c r="I2058" s="2">
        <f t="shared" si="230"/>
        <v>396.26234608702362</v>
      </c>
      <c r="J2058" s="2">
        <f t="shared" si="231"/>
        <v>14801152.599627577</v>
      </c>
    </row>
    <row r="2059" spans="3:10" x14ac:dyDescent="0.35">
      <c r="C2059" s="5"/>
      <c r="D2059">
        <f t="shared" si="225"/>
        <v>5740161.944508587</v>
      </c>
      <c r="E2059">
        <f t="shared" si="226"/>
        <v>653438254.9165833</v>
      </c>
      <c r="F2059">
        <f t="shared" si="227"/>
        <v>0.12656239999999008</v>
      </c>
      <c r="G2059">
        <f t="shared" si="228"/>
        <v>2.1540000000003192</v>
      </c>
      <c r="H2059" s="2">
        <f t="shared" si="229"/>
        <v>14801548.682990907</v>
      </c>
      <c r="I2059" s="2">
        <f t="shared" si="230"/>
        <v>396.08245587535203</v>
      </c>
      <c r="J2059" s="2">
        <f t="shared" si="231"/>
        <v>14801548.682083104</v>
      </c>
    </row>
    <row r="2060" spans="3:10" x14ac:dyDescent="0.35">
      <c r="C2060" s="5"/>
      <c r="D2060">
        <f t="shared" si="225"/>
        <v>5738380.7777311914</v>
      </c>
      <c r="E2060">
        <f t="shared" si="226"/>
        <v>653425256.21658337</v>
      </c>
      <c r="F2060">
        <f t="shared" si="227"/>
        <v>0.12660559999999008</v>
      </c>
      <c r="G2060">
        <f t="shared" si="228"/>
        <v>2.1541000000003194</v>
      </c>
      <c r="H2060" s="2">
        <f t="shared" si="229"/>
        <v>14801944.585556576</v>
      </c>
      <c r="I2060" s="2">
        <f t="shared" si="230"/>
        <v>395.90256566926837</v>
      </c>
      <c r="J2060" s="2">
        <f t="shared" si="231"/>
        <v>14801944.584648414</v>
      </c>
    </row>
    <row r="2061" spans="3:10" x14ac:dyDescent="0.35">
      <c r="C2061" s="5"/>
      <c r="D2061">
        <f t="shared" si="225"/>
        <v>5736599.6109537873</v>
      </c>
      <c r="E2061">
        <f t="shared" si="226"/>
        <v>653412257.51658332</v>
      </c>
      <c r="F2061">
        <f t="shared" si="227"/>
        <v>0.12664879999999007</v>
      </c>
      <c r="G2061">
        <f t="shared" si="228"/>
        <v>2.1542000000003196</v>
      </c>
      <c r="H2061" s="2">
        <f t="shared" si="229"/>
        <v>14802340.308232034</v>
      </c>
      <c r="I2061" s="2">
        <f t="shared" si="230"/>
        <v>395.72267545759678</v>
      </c>
      <c r="J2061" s="2">
        <f t="shared" si="231"/>
        <v>14802340.307323519</v>
      </c>
    </row>
    <row r="2062" spans="3:10" x14ac:dyDescent="0.35">
      <c r="C2062" s="5"/>
      <c r="D2062">
        <f t="shared" si="225"/>
        <v>5734818.4441763908</v>
      </c>
      <c r="E2062">
        <f t="shared" si="226"/>
        <v>653399258.81658328</v>
      </c>
      <c r="F2062">
        <f t="shared" si="227"/>
        <v>0.12669199999999006</v>
      </c>
      <c r="G2062">
        <f t="shared" si="228"/>
        <v>2.1543000000003198</v>
      </c>
      <c r="H2062" s="2">
        <f t="shared" si="229"/>
        <v>14802735.851017281</v>
      </c>
      <c r="I2062" s="2">
        <f t="shared" si="230"/>
        <v>395.54278524778783</v>
      </c>
      <c r="J2062" s="2">
        <f t="shared" si="231"/>
        <v>14802735.850108415</v>
      </c>
    </row>
    <row r="2063" spans="3:10" x14ac:dyDescent="0.35">
      <c r="C2063" s="5"/>
      <c r="D2063">
        <f t="shared" si="225"/>
        <v>5733037.2773989951</v>
      </c>
      <c r="E2063">
        <f t="shared" si="226"/>
        <v>653386260.11658335</v>
      </c>
      <c r="F2063">
        <f t="shared" si="227"/>
        <v>0.12673519999999006</v>
      </c>
      <c r="G2063">
        <f t="shared" si="228"/>
        <v>2.1544000000003201</v>
      </c>
      <c r="H2063" s="2">
        <f t="shared" si="229"/>
        <v>14803131.213912321</v>
      </c>
      <c r="I2063" s="2">
        <f t="shared" si="230"/>
        <v>395.36289503984153</v>
      </c>
      <c r="J2063" s="2">
        <f t="shared" si="231"/>
        <v>14803131.213003099</v>
      </c>
    </row>
    <row r="2064" spans="3:10" x14ac:dyDescent="0.35">
      <c r="C2064" s="5"/>
      <c r="D2064">
        <f t="shared" si="225"/>
        <v>5731256.1106215985</v>
      </c>
      <c r="E2064">
        <f t="shared" si="226"/>
        <v>653373261.41658318</v>
      </c>
      <c r="F2064">
        <f t="shared" si="227"/>
        <v>0.12677839999999005</v>
      </c>
      <c r="G2064">
        <f t="shared" si="228"/>
        <v>2.1545000000003203</v>
      </c>
      <c r="H2064" s="2">
        <f t="shared" si="229"/>
        <v>14803526.396917151</v>
      </c>
      <c r="I2064" s="2">
        <f t="shared" si="230"/>
        <v>395.18300483003259</v>
      </c>
      <c r="J2064" s="2">
        <f t="shared" si="231"/>
        <v>14803526.396007581</v>
      </c>
    </row>
    <row r="2065" spans="3:10" x14ac:dyDescent="0.35">
      <c r="C2065" s="5"/>
      <c r="D2065">
        <f t="shared" si="225"/>
        <v>5729474.9438442029</v>
      </c>
      <c r="E2065">
        <f t="shared" si="226"/>
        <v>653360262.71658313</v>
      </c>
      <c r="F2065">
        <f t="shared" si="227"/>
        <v>0.12682159999999004</v>
      </c>
      <c r="G2065">
        <f t="shared" si="228"/>
        <v>2.1546000000003205</v>
      </c>
      <c r="H2065" s="2">
        <f t="shared" si="229"/>
        <v>14803921.40003177</v>
      </c>
      <c r="I2065" s="2">
        <f t="shared" si="230"/>
        <v>395.003114618361</v>
      </c>
      <c r="J2065" s="2">
        <f t="shared" si="231"/>
        <v>14803921.399121845</v>
      </c>
    </row>
    <row r="2066" spans="3:10" x14ac:dyDescent="0.35">
      <c r="C2066" s="5"/>
      <c r="D2066">
        <f t="shared" si="225"/>
        <v>5727693.7770668063</v>
      </c>
      <c r="E2066">
        <f t="shared" si="226"/>
        <v>653347264.01658309</v>
      </c>
      <c r="F2066">
        <f t="shared" si="227"/>
        <v>0.12686479999999004</v>
      </c>
      <c r="G2066">
        <f t="shared" si="228"/>
        <v>2.1547000000003207</v>
      </c>
      <c r="H2066" s="2">
        <f t="shared" si="229"/>
        <v>14804316.223256178</v>
      </c>
      <c r="I2066" s="2">
        <f t="shared" si="230"/>
        <v>394.82322440855205</v>
      </c>
      <c r="J2066" s="2">
        <f t="shared" si="231"/>
        <v>14804316.222345905</v>
      </c>
    </row>
    <row r="2067" spans="3:10" x14ac:dyDescent="0.35">
      <c r="C2067" s="5"/>
      <c r="D2067">
        <f t="shared" si="225"/>
        <v>5725912.6102894098</v>
      </c>
      <c r="E2067">
        <f t="shared" si="226"/>
        <v>653334265.31658304</v>
      </c>
      <c r="F2067">
        <f t="shared" si="227"/>
        <v>0.12690799999999003</v>
      </c>
      <c r="G2067">
        <f t="shared" si="228"/>
        <v>2.1548000000003209</v>
      </c>
      <c r="H2067" s="2">
        <f t="shared" si="229"/>
        <v>14804710.866590379</v>
      </c>
      <c r="I2067" s="2">
        <f t="shared" si="230"/>
        <v>394.64333420060575</v>
      </c>
      <c r="J2067" s="2">
        <f t="shared" si="231"/>
        <v>14804710.865679752</v>
      </c>
    </row>
    <row r="2068" spans="3:10" x14ac:dyDescent="0.35">
      <c r="C2068" s="5"/>
      <c r="D2068">
        <f t="shared" si="225"/>
        <v>5724131.4435120067</v>
      </c>
      <c r="E2068">
        <f t="shared" si="226"/>
        <v>653321266.61658299</v>
      </c>
      <c r="F2068">
        <f t="shared" si="227"/>
        <v>0.12695119999999002</v>
      </c>
      <c r="G2068">
        <f t="shared" si="228"/>
        <v>2.1549000000003211</v>
      </c>
      <c r="H2068" s="2">
        <f t="shared" si="229"/>
        <v>14805105.330034368</v>
      </c>
      <c r="I2068" s="2">
        <f t="shared" si="230"/>
        <v>394.46344398893416</v>
      </c>
      <c r="J2068" s="2">
        <f t="shared" si="231"/>
        <v>14805105.329123391</v>
      </c>
    </row>
    <row r="2069" spans="3:10" x14ac:dyDescent="0.35">
      <c r="C2069" s="5"/>
      <c r="D2069">
        <f t="shared" si="225"/>
        <v>5722350.2767346101</v>
      </c>
      <c r="E2069">
        <f t="shared" si="226"/>
        <v>653308267.91658294</v>
      </c>
      <c r="F2069">
        <f t="shared" si="227"/>
        <v>0.12699439999999002</v>
      </c>
      <c r="G2069">
        <f t="shared" si="228"/>
        <v>2.1550000000003213</v>
      </c>
      <c r="H2069" s="2">
        <f t="shared" si="229"/>
        <v>14805499.613588149</v>
      </c>
      <c r="I2069" s="2">
        <f t="shared" si="230"/>
        <v>394.28355378098786</v>
      </c>
      <c r="J2069" s="2">
        <f t="shared" si="231"/>
        <v>14805499.612676818</v>
      </c>
    </row>
    <row r="2070" spans="3:10" x14ac:dyDescent="0.35">
      <c r="C2070" s="5"/>
      <c r="D2070">
        <f t="shared" si="225"/>
        <v>5720569.1099572144</v>
      </c>
      <c r="E2070">
        <f t="shared" si="226"/>
        <v>653295269.21658301</v>
      </c>
      <c r="F2070">
        <f t="shared" si="227"/>
        <v>0.12703759999999001</v>
      </c>
      <c r="G2070">
        <f t="shared" si="228"/>
        <v>2.1551000000003215</v>
      </c>
      <c r="H2070" s="2">
        <f t="shared" si="229"/>
        <v>14805893.717251725</v>
      </c>
      <c r="I2070" s="2">
        <f t="shared" si="230"/>
        <v>394.10366357676685</v>
      </c>
      <c r="J2070" s="2">
        <f t="shared" si="231"/>
        <v>14805893.716340043</v>
      </c>
    </row>
    <row r="2071" spans="3:10" x14ac:dyDescent="0.35">
      <c r="C2071" s="5"/>
      <c r="D2071">
        <f t="shared" si="225"/>
        <v>5718787.9431798179</v>
      </c>
      <c r="E2071">
        <f t="shared" si="226"/>
        <v>653282270.51658297</v>
      </c>
      <c r="F2071">
        <f t="shared" si="227"/>
        <v>0.12708079999999</v>
      </c>
      <c r="G2071">
        <f t="shared" si="228"/>
        <v>2.1552000000003217</v>
      </c>
      <c r="H2071" s="2">
        <f t="shared" si="229"/>
        <v>14806287.641025087</v>
      </c>
      <c r="I2071" s="2">
        <f t="shared" si="230"/>
        <v>393.92377336136997</v>
      </c>
      <c r="J2071" s="2">
        <f t="shared" si="231"/>
        <v>14806287.640113052</v>
      </c>
    </row>
    <row r="2072" spans="3:10" x14ac:dyDescent="0.35">
      <c r="C2072" s="5"/>
      <c r="D2072">
        <f t="shared" si="225"/>
        <v>5717006.7764024213</v>
      </c>
      <c r="E2072">
        <f t="shared" si="226"/>
        <v>653269271.81658292</v>
      </c>
      <c r="F2072">
        <f t="shared" si="227"/>
        <v>0.12712399999999</v>
      </c>
      <c r="G2072">
        <f t="shared" si="228"/>
        <v>2.155300000000322</v>
      </c>
      <c r="H2072" s="2">
        <f t="shared" si="229"/>
        <v>14806681.384908238</v>
      </c>
      <c r="I2072" s="2">
        <f t="shared" si="230"/>
        <v>393.74388315156102</v>
      </c>
      <c r="J2072" s="2">
        <f t="shared" si="231"/>
        <v>14806681.383995846</v>
      </c>
    </row>
    <row r="2073" spans="3:10" x14ac:dyDescent="0.35">
      <c r="C2073" s="5"/>
      <c r="D2073">
        <f t="shared" si="225"/>
        <v>5715225.6096250257</v>
      </c>
      <c r="E2073">
        <f t="shared" si="226"/>
        <v>653256273.11658275</v>
      </c>
      <c r="F2073">
        <f t="shared" si="227"/>
        <v>0.12716719999998999</v>
      </c>
      <c r="G2073">
        <f t="shared" si="228"/>
        <v>2.1554000000003222</v>
      </c>
      <c r="H2073" s="2">
        <f t="shared" si="229"/>
        <v>14807074.94890118</v>
      </c>
      <c r="I2073" s="2">
        <f t="shared" si="230"/>
        <v>393.56399294175208</v>
      </c>
      <c r="J2073" s="2">
        <f t="shared" si="231"/>
        <v>14807074.947988439</v>
      </c>
    </row>
    <row r="2074" spans="3:10" x14ac:dyDescent="0.35">
      <c r="C2074" s="5"/>
      <c r="D2074">
        <f t="shared" si="225"/>
        <v>5713444.4428476216</v>
      </c>
      <c r="E2074">
        <f t="shared" si="226"/>
        <v>653243274.41658282</v>
      </c>
      <c r="F2074">
        <f t="shared" si="227"/>
        <v>0.12721039999998998</v>
      </c>
      <c r="G2074">
        <f t="shared" si="228"/>
        <v>2.1555000000003224</v>
      </c>
      <c r="H2074" s="2">
        <f t="shared" si="229"/>
        <v>14807468.333003916</v>
      </c>
      <c r="I2074" s="2">
        <f t="shared" si="230"/>
        <v>393.38410273566842</v>
      </c>
      <c r="J2074" s="2">
        <f t="shared" si="231"/>
        <v>14807468.332090821</v>
      </c>
    </row>
    <row r="2075" spans="3:10" x14ac:dyDescent="0.35">
      <c r="C2075" s="5"/>
      <c r="D2075">
        <f t="shared" si="225"/>
        <v>5711663.276070226</v>
      </c>
      <c r="E2075">
        <f t="shared" si="226"/>
        <v>653230275.71658266</v>
      </c>
      <c r="F2075">
        <f t="shared" si="227"/>
        <v>0.12725359999998997</v>
      </c>
      <c r="G2075">
        <f t="shared" si="228"/>
        <v>2.1556000000003226</v>
      </c>
      <c r="H2075" s="2">
        <f t="shared" si="229"/>
        <v>14807861.537216436</v>
      </c>
      <c r="I2075" s="2">
        <f t="shared" si="230"/>
        <v>393.20421252027154</v>
      </c>
      <c r="J2075" s="2">
        <f t="shared" si="231"/>
        <v>14807861.536302991</v>
      </c>
    </row>
    <row r="2076" spans="3:10" x14ac:dyDescent="0.35">
      <c r="C2076" s="5"/>
      <c r="D2076">
        <f t="shared" si="225"/>
        <v>5709882.1092928294</v>
      </c>
      <c r="E2076">
        <f t="shared" si="226"/>
        <v>653217277.01658261</v>
      </c>
      <c r="F2076">
        <f t="shared" si="227"/>
        <v>0.12729679999998997</v>
      </c>
      <c r="G2076">
        <f t="shared" si="228"/>
        <v>2.1557000000003228</v>
      </c>
      <c r="H2076" s="2">
        <f t="shared" si="229"/>
        <v>14808254.561538748</v>
      </c>
      <c r="I2076" s="2">
        <f t="shared" si="230"/>
        <v>393.02432231232524</v>
      </c>
      <c r="J2076" s="2">
        <f t="shared" si="231"/>
        <v>14808254.560624957</v>
      </c>
    </row>
    <row r="2077" spans="3:10" x14ac:dyDescent="0.35">
      <c r="C2077" s="5"/>
      <c r="D2077">
        <f t="shared" si="225"/>
        <v>5708100.9425154328</v>
      </c>
      <c r="E2077">
        <f t="shared" si="226"/>
        <v>653204278.31658268</v>
      </c>
      <c r="F2077">
        <f t="shared" si="227"/>
        <v>0.12733999999998996</v>
      </c>
      <c r="G2077">
        <f t="shared" si="228"/>
        <v>2.155800000000323</v>
      </c>
      <c r="H2077" s="2">
        <f t="shared" si="229"/>
        <v>14808647.405970858</v>
      </c>
      <c r="I2077" s="2">
        <f t="shared" si="230"/>
        <v>392.84443210996687</v>
      </c>
      <c r="J2077" s="2">
        <f t="shared" si="231"/>
        <v>14808647.405056708</v>
      </c>
    </row>
    <row r="2078" spans="3:10" x14ac:dyDescent="0.35">
      <c r="C2078" s="5"/>
      <c r="D2078">
        <f t="shared" si="225"/>
        <v>5706319.7757380372</v>
      </c>
      <c r="E2078">
        <f t="shared" si="226"/>
        <v>653191279.61658263</v>
      </c>
      <c r="F2078">
        <f t="shared" si="227"/>
        <v>0.12738319999998995</v>
      </c>
      <c r="G2078">
        <f t="shared" si="228"/>
        <v>2.1559000000003232</v>
      </c>
      <c r="H2078" s="2">
        <f t="shared" si="229"/>
        <v>14809040.070512751</v>
      </c>
      <c r="I2078" s="2">
        <f t="shared" si="230"/>
        <v>392.66454189270735</v>
      </c>
      <c r="J2078" s="2">
        <f t="shared" si="231"/>
        <v>14809040.069598248</v>
      </c>
    </row>
    <row r="2079" spans="3:10" x14ac:dyDescent="0.35">
      <c r="C2079" s="5"/>
      <c r="D2079">
        <f t="shared" si="225"/>
        <v>5704538.6089606406</v>
      </c>
      <c r="E2079">
        <f t="shared" si="226"/>
        <v>653178280.91658258</v>
      </c>
      <c r="F2079">
        <f t="shared" si="227"/>
        <v>0.12742639999998995</v>
      </c>
      <c r="G2079">
        <f t="shared" si="228"/>
        <v>2.1560000000003234</v>
      </c>
      <c r="H2079" s="2">
        <f t="shared" si="229"/>
        <v>14809432.555164438</v>
      </c>
      <c r="I2079" s="2">
        <f t="shared" si="230"/>
        <v>392.48465168662369</v>
      </c>
      <c r="J2079" s="2">
        <f t="shared" si="231"/>
        <v>14809432.554249581</v>
      </c>
    </row>
    <row r="2080" spans="3:10" x14ac:dyDescent="0.35">
      <c r="C2080" s="5"/>
      <c r="D2080">
        <f t="shared" si="225"/>
        <v>5702757.442183245</v>
      </c>
      <c r="E2080">
        <f t="shared" si="226"/>
        <v>653165282.21658254</v>
      </c>
      <c r="F2080">
        <f t="shared" si="227"/>
        <v>0.12746959999998994</v>
      </c>
      <c r="G2080">
        <f t="shared" si="228"/>
        <v>2.1561000000003236</v>
      </c>
      <c r="H2080" s="2">
        <f t="shared" si="229"/>
        <v>14809824.859925915</v>
      </c>
      <c r="I2080" s="2">
        <f t="shared" si="230"/>
        <v>392.30476147681475</v>
      </c>
      <c r="J2080" s="2">
        <f t="shared" si="231"/>
        <v>14809824.859010706</v>
      </c>
    </row>
    <row r="2081" spans="3:10" x14ac:dyDescent="0.35">
      <c r="C2081" s="5"/>
      <c r="D2081">
        <f t="shared" si="225"/>
        <v>5700976.2754058409</v>
      </c>
      <c r="E2081">
        <f t="shared" si="226"/>
        <v>653152283.51658261</v>
      </c>
      <c r="F2081">
        <f t="shared" si="227"/>
        <v>0.12751279999998993</v>
      </c>
      <c r="G2081">
        <f t="shared" si="228"/>
        <v>2.1562000000003239</v>
      </c>
      <c r="H2081" s="2">
        <f t="shared" si="229"/>
        <v>14810216.984797182</v>
      </c>
      <c r="I2081" s="2">
        <f t="shared" si="230"/>
        <v>392.1248712670058</v>
      </c>
      <c r="J2081" s="2">
        <f t="shared" si="231"/>
        <v>14810216.983881623</v>
      </c>
    </row>
    <row r="2082" spans="3:10" x14ac:dyDescent="0.35">
      <c r="C2082" s="5"/>
      <c r="D2082">
        <f t="shared" si="225"/>
        <v>5699195.1086284444</v>
      </c>
      <c r="E2082">
        <f t="shared" si="226"/>
        <v>653139284.81658244</v>
      </c>
      <c r="F2082">
        <f t="shared" si="227"/>
        <v>0.12755599999998993</v>
      </c>
      <c r="G2082">
        <f t="shared" si="228"/>
        <v>2.1563000000003241</v>
      </c>
      <c r="H2082" s="2">
        <f t="shared" si="229"/>
        <v>14810608.929778237</v>
      </c>
      <c r="I2082" s="2">
        <f t="shared" si="230"/>
        <v>391.94498105533421</v>
      </c>
      <c r="J2082" s="2">
        <f t="shared" si="231"/>
        <v>14810608.928862322</v>
      </c>
    </row>
    <row r="2083" spans="3:10" x14ac:dyDescent="0.35">
      <c r="C2083" s="5"/>
      <c r="D2083">
        <f t="shared" si="225"/>
        <v>5697413.9418510487</v>
      </c>
      <c r="E2083">
        <f t="shared" si="226"/>
        <v>653126286.11658239</v>
      </c>
      <c r="F2083">
        <f t="shared" si="227"/>
        <v>0.12759919999998992</v>
      </c>
      <c r="G2083">
        <f t="shared" si="228"/>
        <v>2.1564000000003243</v>
      </c>
      <c r="H2083" s="2">
        <f t="shared" si="229"/>
        <v>14811000.694869084</v>
      </c>
      <c r="I2083" s="2">
        <f t="shared" si="230"/>
        <v>391.76509084738791</v>
      </c>
      <c r="J2083" s="2">
        <f t="shared" si="231"/>
        <v>14811000.693952821</v>
      </c>
    </row>
    <row r="2084" spans="3:10" x14ac:dyDescent="0.35">
      <c r="C2084" s="5"/>
      <c r="D2084">
        <f t="shared" si="225"/>
        <v>5695632.7750736522</v>
      </c>
      <c r="E2084">
        <f t="shared" si="226"/>
        <v>653113287.41658223</v>
      </c>
      <c r="F2084">
        <f t="shared" si="227"/>
        <v>0.12764239999998991</v>
      </c>
      <c r="G2084">
        <f t="shared" si="228"/>
        <v>2.1565000000003245</v>
      </c>
      <c r="H2084" s="2">
        <f t="shared" si="229"/>
        <v>14811392.280069718</v>
      </c>
      <c r="I2084" s="2">
        <f t="shared" si="230"/>
        <v>391.58520063385367</v>
      </c>
      <c r="J2084" s="2">
        <f t="shared" si="231"/>
        <v>14811392.279153103</v>
      </c>
    </row>
    <row r="2085" spans="3:10" x14ac:dyDescent="0.35">
      <c r="C2085" s="5"/>
      <c r="D2085">
        <f t="shared" si="225"/>
        <v>5693851.6082962556</v>
      </c>
      <c r="E2085">
        <f t="shared" si="226"/>
        <v>653100288.7165823</v>
      </c>
      <c r="F2085">
        <f t="shared" si="227"/>
        <v>0.12768559999998991</v>
      </c>
      <c r="G2085">
        <f t="shared" si="228"/>
        <v>2.1566000000003247</v>
      </c>
      <c r="H2085" s="2">
        <f t="shared" si="229"/>
        <v>14811783.68538015</v>
      </c>
      <c r="I2085" s="2">
        <f t="shared" si="230"/>
        <v>391.40531043149531</v>
      </c>
      <c r="J2085" s="2">
        <f t="shared" si="231"/>
        <v>14811783.684463175</v>
      </c>
    </row>
    <row r="2086" spans="3:10" x14ac:dyDescent="0.35">
      <c r="C2086" s="5"/>
      <c r="D2086">
        <f t="shared" si="225"/>
        <v>5692070.4415188599</v>
      </c>
      <c r="E2086">
        <f t="shared" si="226"/>
        <v>653087290.01658225</v>
      </c>
      <c r="F2086">
        <f t="shared" si="227"/>
        <v>0.1277287999999899</v>
      </c>
      <c r="G2086">
        <f t="shared" si="228"/>
        <v>2.1567000000003249</v>
      </c>
      <c r="H2086" s="2">
        <f t="shared" si="229"/>
        <v>14812174.910800369</v>
      </c>
      <c r="I2086" s="2">
        <f t="shared" si="230"/>
        <v>391.22542021982372</v>
      </c>
      <c r="J2086" s="2">
        <f t="shared" si="231"/>
        <v>14812174.909883043</v>
      </c>
    </row>
    <row r="2087" spans="3:10" x14ac:dyDescent="0.35">
      <c r="C2087" s="5"/>
      <c r="D2087">
        <f t="shared" si="225"/>
        <v>5690289.2747414559</v>
      </c>
      <c r="E2087">
        <f t="shared" si="226"/>
        <v>653074291.3165822</v>
      </c>
      <c r="F2087">
        <f t="shared" si="227"/>
        <v>0.12777199999998989</v>
      </c>
      <c r="G2087">
        <f t="shared" si="228"/>
        <v>2.1568000000003251</v>
      </c>
      <c r="H2087" s="2">
        <f t="shared" si="229"/>
        <v>14812565.956330376</v>
      </c>
      <c r="I2087" s="2">
        <f t="shared" si="230"/>
        <v>391.04553000628948</v>
      </c>
      <c r="J2087" s="2">
        <f t="shared" si="231"/>
        <v>14812565.955412695</v>
      </c>
    </row>
    <row r="2088" spans="3:10" x14ac:dyDescent="0.35">
      <c r="C2088" s="5"/>
      <c r="D2088">
        <f t="shared" si="225"/>
        <v>5688508.1079640603</v>
      </c>
      <c r="E2088">
        <f t="shared" si="226"/>
        <v>653061292.61658227</v>
      </c>
      <c r="F2088">
        <f t="shared" si="227"/>
        <v>0.12781519999998989</v>
      </c>
      <c r="G2088">
        <f t="shared" si="228"/>
        <v>2.1569000000003253</v>
      </c>
      <c r="H2088" s="2">
        <f t="shared" si="229"/>
        <v>14812956.821970178</v>
      </c>
      <c r="I2088" s="2">
        <f t="shared" si="230"/>
        <v>390.86563980206847</v>
      </c>
      <c r="J2088" s="2">
        <f t="shared" si="231"/>
        <v>14812956.821052147</v>
      </c>
    </row>
    <row r="2089" spans="3:10" x14ac:dyDescent="0.35">
      <c r="C2089" s="5"/>
      <c r="D2089">
        <f t="shared" si="225"/>
        <v>5686726.9411866637</v>
      </c>
      <c r="E2089">
        <f t="shared" si="226"/>
        <v>653048293.91658223</v>
      </c>
      <c r="F2089">
        <f t="shared" si="227"/>
        <v>0.12785839999998988</v>
      </c>
      <c r="G2089">
        <f t="shared" si="228"/>
        <v>2.1570000000003255</v>
      </c>
      <c r="H2089" s="2">
        <f t="shared" si="229"/>
        <v>14813347.507719768</v>
      </c>
      <c r="I2089" s="2">
        <f t="shared" si="230"/>
        <v>390.68574959039688</v>
      </c>
      <c r="J2089" s="2">
        <f t="shared" si="231"/>
        <v>14813347.506801382</v>
      </c>
    </row>
    <row r="2090" spans="3:10" x14ac:dyDescent="0.35">
      <c r="C2090" s="5"/>
      <c r="D2090">
        <f t="shared" si="225"/>
        <v>5684945.7744092671</v>
      </c>
      <c r="E2090">
        <f t="shared" si="226"/>
        <v>653035295.21658218</v>
      </c>
      <c r="F2090">
        <f t="shared" si="227"/>
        <v>0.12790159999998987</v>
      </c>
      <c r="G2090">
        <f t="shared" si="228"/>
        <v>2.1571000000003258</v>
      </c>
      <c r="H2090" s="2">
        <f t="shared" si="229"/>
        <v>14813738.013579149</v>
      </c>
      <c r="I2090" s="2">
        <f t="shared" si="230"/>
        <v>390.50585938058794</v>
      </c>
      <c r="J2090" s="2">
        <f t="shared" si="231"/>
        <v>14813738.01266041</v>
      </c>
    </row>
    <row r="2091" spans="3:10" x14ac:dyDescent="0.35">
      <c r="C2091" s="5"/>
      <c r="D2091">
        <f t="shared" si="225"/>
        <v>5683164.6076318715</v>
      </c>
      <c r="E2091">
        <f t="shared" si="226"/>
        <v>653022296.51658201</v>
      </c>
      <c r="F2091">
        <f t="shared" si="227"/>
        <v>0.12794479999998987</v>
      </c>
      <c r="G2091">
        <f t="shared" si="228"/>
        <v>2.157200000000326</v>
      </c>
      <c r="H2091" s="2">
        <f t="shared" si="229"/>
        <v>14814128.339548316</v>
      </c>
      <c r="I2091" s="2">
        <f t="shared" si="230"/>
        <v>390.3259691670537</v>
      </c>
      <c r="J2091" s="2">
        <f t="shared" si="231"/>
        <v>14814128.338629227</v>
      </c>
    </row>
    <row r="2092" spans="3:10" x14ac:dyDescent="0.35">
      <c r="C2092" s="5"/>
      <c r="D2092">
        <f t="shared" si="225"/>
        <v>5681383.4408544749</v>
      </c>
      <c r="E2092">
        <f t="shared" si="226"/>
        <v>653009297.81658208</v>
      </c>
      <c r="F2092">
        <f t="shared" si="227"/>
        <v>0.12798799999998986</v>
      </c>
      <c r="G2092">
        <f t="shared" si="228"/>
        <v>2.1573000000003262</v>
      </c>
      <c r="H2092" s="2">
        <f t="shared" si="229"/>
        <v>14814518.485627281</v>
      </c>
      <c r="I2092" s="2">
        <f t="shared" si="230"/>
        <v>390.14607896469533</v>
      </c>
      <c r="J2092" s="2">
        <f t="shared" si="231"/>
        <v>14814518.484707836</v>
      </c>
    </row>
    <row r="2093" spans="3:10" x14ac:dyDescent="0.35">
      <c r="C2093" s="5"/>
      <c r="D2093">
        <f t="shared" si="225"/>
        <v>5679602.2740770793</v>
      </c>
      <c r="E2093">
        <f t="shared" si="226"/>
        <v>652996299.11658192</v>
      </c>
      <c r="F2093">
        <f t="shared" si="227"/>
        <v>0.12803119999998985</v>
      </c>
      <c r="G2093">
        <f t="shared" si="228"/>
        <v>2.1574000000003264</v>
      </c>
      <c r="H2093" s="2">
        <f t="shared" si="229"/>
        <v>14814908.45181603</v>
      </c>
      <c r="I2093" s="2">
        <f t="shared" si="230"/>
        <v>389.96618874929845</v>
      </c>
      <c r="J2093" s="2">
        <f t="shared" si="231"/>
        <v>14814908.450896237</v>
      </c>
    </row>
    <row r="2094" spans="3:10" x14ac:dyDescent="0.35">
      <c r="C2094" s="5"/>
      <c r="D2094">
        <f t="shared" si="225"/>
        <v>5677821.1072996752</v>
      </c>
      <c r="E2094">
        <f t="shared" si="226"/>
        <v>652983300.41658187</v>
      </c>
      <c r="F2094">
        <f t="shared" si="227"/>
        <v>0.12807439999998985</v>
      </c>
      <c r="G2094">
        <f t="shared" si="228"/>
        <v>2.1575000000003266</v>
      </c>
      <c r="H2094" s="2">
        <f t="shared" si="229"/>
        <v>14815298.238114569</v>
      </c>
      <c r="I2094" s="2">
        <f t="shared" si="230"/>
        <v>389.78629853948951</v>
      </c>
      <c r="J2094" s="2">
        <f t="shared" si="231"/>
        <v>14815298.237194423</v>
      </c>
    </row>
    <row r="2095" spans="3:10" x14ac:dyDescent="0.35">
      <c r="C2095" s="5"/>
      <c r="D2095">
        <f t="shared" si="225"/>
        <v>5676039.9405222787</v>
      </c>
      <c r="E2095">
        <f t="shared" si="226"/>
        <v>652970301.71658194</v>
      </c>
      <c r="F2095">
        <f t="shared" si="227"/>
        <v>0.12811759999998984</v>
      </c>
      <c r="G2095">
        <f t="shared" si="228"/>
        <v>2.1576000000003268</v>
      </c>
      <c r="H2095" s="2">
        <f t="shared" si="229"/>
        <v>14815687.844522906</v>
      </c>
      <c r="I2095" s="2">
        <f t="shared" si="230"/>
        <v>389.60640833713114</v>
      </c>
      <c r="J2095" s="2">
        <f t="shared" si="231"/>
        <v>14815687.843602404</v>
      </c>
    </row>
    <row r="2096" spans="3:10" x14ac:dyDescent="0.35">
      <c r="C2096" s="5"/>
      <c r="D2096">
        <f t="shared" si="225"/>
        <v>5674258.773744883</v>
      </c>
      <c r="E2096">
        <f t="shared" si="226"/>
        <v>652957303.01658189</v>
      </c>
      <c r="F2096">
        <f t="shared" si="227"/>
        <v>0.12816079999998983</v>
      </c>
      <c r="G2096">
        <f t="shared" si="228"/>
        <v>2.157700000000327</v>
      </c>
      <c r="H2096" s="2">
        <f t="shared" si="229"/>
        <v>14816077.271041028</v>
      </c>
      <c r="I2096" s="2">
        <f t="shared" si="230"/>
        <v>389.42651812173426</v>
      </c>
      <c r="J2096" s="2">
        <f t="shared" si="231"/>
        <v>14816077.270120174</v>
      </c>
    </row>
    <row r="2097" spans="3:10" x14ac:dyDescent="0.35">
      <c r="C2097" s="5"/>
      <c r="D2097">
        <f t="shared" si="225"/>
        <v>5672477.6069674864</v>
      </c>
      <c r="E2097">
        <f t="shared" si="226"/>
        <v>652944304.31658185</v>
      </c>
      <c r="F2097">
        <f t="shared" si="227"/>
        <v>0.12820399999998983</v>
      </c>
      <c r="G2097">
        <f t="shared" si="228"/>
        <v>2.1578000000003272</v>
      </c>
      <c r="H2097" s="2">
        <f t="shared" si="229"/>
        <v>14816466.51766894</v>
      </c>
      <c r="I2097" s="2">
        <f t="shared" si="230"/>
        <v>389.24662791192532</v>
      </c>
      <c r="J2097" s="2">
        <f t="shared" si="231"/>
        <v>14816466.516747735</v>
      </c>
    </row>
    <row r="2098" spans="3:10" x14ac:dyDescent="0.35">
      <c r="C2098" s="5"/>
      <c r="D2098">
        <f t="shared" si="225"/>
        <v>5670696.4401900908</v>
      </c>
      <c r="E2098">
        <f t="shared" si="226"/>
        <v>652931305.6165818</v>
      </c>
      <c r="F2098">
        <f t="shared" si="227"/>
        <v>0.12824719999998982</v>
      </c>
      <c r="G2098">
        <f t="shared" si="228"/>
        <v>2.1579000000003274</v>
      </c>
      <c r="H2098" s="2">
        <f t="shared" si="229"/>
        <v>14816855.584406646</v>
      </c>
      <c r="I2098" s="2">
        <f t="shared" si="230"/>
        <v>389.06673770584166</v>
      </c>
      <c r="J2098" s="2">
        <f t="shared" si="231"/>
        <v>14816855.583485086</v>
      </c>
    </row>
    <row r="2099" spans="3:10" x14ac:dyDescent="0.35">
      <c r="C2099" s="5"/>
      <c r="D2099">
        <f t="shared" si="225"/>
        <v>5668915.2734126942</v>
      </c>
      <c r="E2099">
        <f t="shared" si="226"/>
        <v>652918306.91658187</v>
      </c>
      <c r="F2099">
        <f t="shared" si="227"/>
        <v>0.12829039999998981</v>
      </c>
      <c r="G2099">
        <f t="shared" si="228"/>
        <v>2.1580000000003277</v>
      </c>
      <c r="H2099" s="2">
        <f t="shared" si="229"/>
        <v>14817244.471254142</v>
      </c>
      <c r="I2099" s="2">
        <f t="shared" si="230"/>
        <v>388.88684749603271</v>
      </c>
      <c r="J2099" s="2">
        <f t="shared" si="231"/>
        <v>14817244.470332224</v>
      </c>
    </row>
    <row r="2100" spans="3:10" x14ac:dyDescent="0.35">
      <c r="C2100" s="5"/>
      <c r="D2100">
        <f t="shared" si="225"/>
        <v>5667134.1066352902</v>
      </c>
      <c r="E2100">
        <f t="shared" si="226"/>
        <v>652905308.2165817</v>
      </c>
      <c r="F2100">
        <f t="shared" si="227"/>
        <v>0.12833359999998981</v>
      </c>
      <c r="G2100">
        <f t="shared" si="228"/>
        <v>2.1581000000003279</v>
      </c>
      <c r="H2100" s="2">
        <f t="shared" si="229"/>
        <v>14817633.178211423</v>
      </c>
      <c r="I2100" s="2">
        <f t="shared" si="230"/>
        <v>388.70695728063583</v>
      </c>
      <c r="J2100" s="2">
        <f t="shared" si="231"/>
        <v>14817633.177289158</v>
      </c>
    </row>
    <row r="2101" spans="3:10" x14ac:dyDescent="0.35">
      <c r="C2101" s="5"/>
      <c r="D2101">
        <f t="shared" si="225"/>
        <v>5665352.9398578946</v>
      </c>
      <c r="E2101">
        <f t="shared" si="226"/>
        <v>652892309.51658165</v>
      </c>
      <c r="F2101">
        <f t="shared" si="227"/>
        <v>0.1283767999999898</v>
      </c>
      <c r="G2101">
        <f t="shared" si="228"/>
        <v>2.1582000000003281</v>
      </c>
      <c r="H2101" s="2">
        <f t="shared" si="229"/>
        <v>14818021.705278497</v>
      </c>
      <c r="I2101" s="2">
        <f t="shared" si="230"/>
        <v>388.52706707455218</v>
      </c>
      <c r="J2101" s="2">
        <f t="shared" si="231"/>
        <v>14818021.704355877</v>
      </c>
    </row>
    <row r="2102" spans="3:10" x14ac:dyDescent="0.35">
      <c r="C2102" s="5"/>
      <c r="D2102">
        <f t="shared" si="225"/>
        <v>5663571.773080498</v>
      </c>
      <c r="E2102">
        <f t="shared" si="226"/>
        <v>652879310.81658149</v>
      </c>
      <c r="F2102">
        <f t="shared" si="227"/>
        <v>0.12841999999998979</v>
      </c>
      <c r="G2102">
        <f t="shared" si="228"/>
        <v>2.1583000000003283</v>
      </c>
      <c r="H2102" s="2">
        <f t="shared" si="229"/>
        <v>14818410.052455362</v>
      </c>
      <c r="I2102" s="2">
        <f t="shared" si="230"/>
        <v>388.34717686474323</v>
      </c>
      <c r="J2102" s="2">
        <f t="shared" si="231"/>
        <v>14818410.051532395</v>
      </c>
    </row>
    <row r="2103" spans="3:10" x14ac:dyDescent="0.35">
      <c r="C2103" s="5"/>
      <c r="D2103">
        <f t="shared" si="225"/>
        <v>5661790.6063031023</v>
      </c>
      <c r="E2103">
        <f t="shared" si="226"/>
        <v>652866312.11658156</v>
      </c>
      <c r="F2103">
        <f t="shared" si="227"/>
        <v>0.12846319999998979</v>
      </c>
      <c r="G2103">
        <f t="shared" si="228"/>
        <v>2.1584000000003285</v>
      </c>
      <c r="H2103" s="2">
        <f t="shared" si="229"/>
        <v>14818798.219742021</v>
      </c>
      <c r="I2103" s="2">
        <f t="shared" si="230"/>
        <v>388.16728665865958</v>
      </c>
      <c r="J2103" s="2">
        <f t="shared" si="231"/>
        <v>14818798.218818694</v>
      </c>
    </row>
    <row r="2104" spans="3:10" x14ac:dyDescent="0.35">
      <c r="C2104" s="5"/>
      <c r="D2104">
        <f t="shared" si="225"/>
        <v>5660009.4395257058</v>
      </c>
      <c r="E2104">
        <f t="shared" si="226"/>
        <v>652853313.41658151</v>
      </c>
      <c r="F2104">
        <f t="shared" si="227"/>
        <v>0.12850639999998978</v>
      </c>
      <c r="G2104">
        <f t="shared" si="228"/>
        <v>2.1585000000003287</v>
      </c>
      <c r="H2104" s="2">
        <f t="shared" si="229"/>
        <v>14819186.207138466</v>
      </c>
      <c r="I2104" s="2">
        <f t="shared" si="230"/>
        <v>387.98739644512534</v>
      </c>
      <c r="J2104" s="2">
        <f t="shared" si="231"/>
        <v>14819186.206214787</v>
      </c>
    </row>
    <row r="2105" spans="3:10" x14ac:dyDescent="0.35">
      <c r="C2105" s="5"/>
      <c r="D2105">
        <f t="shared" si="225"/>
        <v>5658228.2727483092</v>
      </c>
      <c r="E2105">
        <f t="shared" si="226"/>
        <v>652840314.71658146</v>
      </c>
      <c r="F2105">
        <f t="shared" si="227"/>
        <v>0.12854959999998977</v>
      </c>
      <c r="G2105">
        <f t="shared" si="228"/>
        <v>2.1586000000003289</v>
      </c>
      <c r="H2105" s="2">
        <f t="shared" si="229"/>
        <v>14819574.014644705</v>
      </c>
      <c r="I2105" s="2">
        <f t="shared" si="230"/>
        <v>387.80750623904169</v>
      </c>
      <c r="J2105" s="2">
        <f t="shared" si="231"/>
        <v>14819574.013720674</v>
      </c>
    </row>
    <row r="2106" spans="3:10" x14ac:dyDescent="0.35">
      <c r="C2106" s="5"/>
      <c r="D2106">
        <f t="shared" si="225"/>
        <v>5656447.1059709135</v>
      </c>
      <c r="E2106">
        <f t="shared" si="226"/>
        <v>652827316.01658154</v>
      </c>
      <c r="F2106">
        <f t="shared" si="227"/>
        <v>0.12859279999998977</v>
      </c>
      <c r="G2106">
        <f t="shared" si="228"/>
        <v>2.1587000000003291</v>
      </c>
      <c r="H2106" s="2">
        <f t="shared" si="229"/>
        <v>14819961.642260734</v>
      </c>
      <c r="I2106" s="2">
        <f t="shared" si="230"/>
        <v>387.62761602923274</v>
      </c>
      <c r="J2106" s="2">
        <f t="shared" si="231"/>
        <v>14819961.641336344</v>
      </c>
    </row>
    <row r="2107" spans="3:10" x14ac:dyDescent="0.35">
      <c r="C2107" s="5"/>
      <c r="D2107">
        <f t="shared" si="225"/>
        <v>5654665.9391935095</v>
      </c>
      <c r="E2107">
        <f t="shared" si="226"/>
        <v>652814317.31658149</v>
      </c>
      <c r="F2107">
        <f t="shared" si="227"/>
        <v>0.12863599999998976</v>
      </c>
      <c r="G2107">
        <f t="shared" si="228"/>
        <v>2.1588000000003293</v>
      </c>
      <c r="H2107" s="2">
        <f t="shared" si="229"/>
        <v>14820349.08998655</v>
      </c>
      <c r="I2107" s="2">
        <f t="shared" si="230"/>
        <v>387.4477258156985</v>
      </c>
      <c r="J2107" s="2">
        <f t="shared" si="231"/>
        <v>14820349.089061812</v>
      </c>
    </row>
    <row r="2108" spans="3:10" x14ac:dyDescent="0.35">
      <c r="C2108" s="5"/>
      <c r="D2108">
        <f t="shared" si="225"/>
        <v>5652884.7724161139</v>
      </c>
      <c r="E2108">
        <f t="shared" si="226"/>
        <v>652801318.61658132</v>
      </c>
      <c r="F2108">
        <f t="shared" si="227"/>
        <v>0.12867919999998975</v>
      </c>
      <c r="G2108">
        <f t="shared" si="228"/>
        <v>2.1589000000003296</v>
      </c>
      <c r="H2108" s="2">
        <f t="shared" si="229"/>
        <v>14820736.357822156</v>
      </c>
      <c r="I2108" s="2">
        <f t="shared" si="230"/>
        <v>387.26783560588956</v>
      </c>
      <c r="J2108" s="2">
        <f t="shared" si="231"/>
        <v>14820736.35689706</v>
      </c>
    </row>
    <row r="2109" spans="3:10" x14ac:dyDescent="0.35">
      <c r="C2109" s="5"/>
      <c r="D2109">
        <f t="shared" si="225"/>
        <v>5651103.6056387173</v>
      </c>
      <c r="E2109">
        <f t="shared" si="226"/>
        <v>652788319.91658127</v>
      </c>
      <c r="F2109">
        <f t="shared" si="227"/>
        <v>0.12872239999998975</v>
      </c>
      <c r="G2109">
        <f t="shared" si="228"/>
        <v>2.1590000000003298</v>
      </c>
      <c r="H2109" s="2">
        <f t="shared" si="229"/>
        <v>14821123.445767554</v>
      </c>
      <c r="I2109" s="2">
        <f t="shared" si="230"/>
        <v>387.08794539794326</v>
      </c>
      <c r="J2109" s="2">
        <f t="shared" si="231"/>
        <v>14821123.444842111</v>
      </c>
    </row>
    <row r="2110" spans="3:10" x14ac:dyDescent="0.35">
      <c r="C2110" s="5"/>
      <c r="D2110">
        <f t="shared" si="225"/>
        <v>5649322.4388613207</v>
      </c>
      <c r="E2110">
        <f t="shared" si="226"/>
        <v>652775321.21658134</v>
      </c>
      <c r="F2110">
        <f t="shared" si="227"/>
        <v>0.12876559999998974</v>
      </c>
      <c r="G2110">
        <f t="shared" si="228"/>
        <v>2.15910000000033</v>
      </c>
      <c r="H2110" s="2">
        <f t="shared" si="229"/>
        <v>14821510.353822744</v>
      </c>
      <c r="I2110" s="2">
        <f t="shared" si="230"/>
        <v>386.90805518999696</v>
      </c>
      <c r="J2110" s="2">
        <f t="shared" si="231"/>
        <v>14821510.352896944</v>
      </c>
    </row>
    <row r="2111" spans="3:10" x14ac:dyDescent="0.35">
      <c r="C2111" s="5"/>
      <c r="D2111">
        <f t="shared" si="225"/>
        <v>5647541.2720839251</v>
      </c>
      <c r="E2111">
        <f t="shared" si="226"/>
        <v>652762322.51658118</v>
      </c>
      <c r="F2111">
        <f t="shared" si="227"/>
        <v>0.12880879999998973</v>
      </c>
      <c r="G2111">
        <f t="shared" si="228"/>
        <v>2.1592000000003302</v>
      </c>
      <c r="H2111" s="2">
        <f t="shared" si="229"/>
        <v>14821897.081987722</v>
      </c>
      <c r="I2111" s="2">
        <f t="shared" si="230"/>
        <v>386.72816497832537</v>
      </c>
      <c r="J2111" s="2">
        <f t="shared" si="231"/>
        <v>14821897.08106157</v>
      </c>
    </row>
    <row r="2112" spans="3:10" x14ac:dyDescent="0.35">
      <c r="C2112" s="5"/>
      <c r="D2112">
        <f t="shared" si="225"/>
        <v>5645760.1053065285</v>
      </c>
      <c r="E2112">
        <f t="shared" si="226"/>
        <v>652749323.81658113</v>
      </c>
      <c r="F2112">
        <f t="shared" si="227"/>
        <v>0.12885199999998972</v>
      </c>
      <c r="G2112">
        <f t="shared" si="228"/>
        <v>2.1593000000003304</v>
      </c>
      <c r="H2112" s="2">
        <f t="shared" si="229"/>
        <v>14822283.630262492</v>
      </c>
      <c r="I2112" s="2">
        <f t="shared" si="230"/>
        <v>386.54827477037907</v>
      </c>
      <c r="J2112" s="2">
        <f t="shared" si="231"/>
        <v>14822283.629335985</v>
      </c>
    </row>
    <row r="2113" spans="3:10" x14ac:dyDescent="0.35">
      <c r="C2113" s="5"/>
      <c r="D2113">
        <f t="shared" si="225"/>
        <v>5643978.9385291254</v>
      </c>
      <c r="E2113">
        <f t="shared" si="226"/>
        <v>652736325.1165812</v>
      </c>
      <c r="F2113">
        <f t="shared" si="227"/>
        <v>0.12889519999998972</v>
      </c>
      <c r="G2113">
        <f t="shared" si="228"/>
        <v>2.1594000000003306</v>
      </c>
      <c r="H2113" s="2">
        <f t="shared" si="229"/>
        <v>14822669.998647053</v>
      </c>
      <c r="I2113" s="2">
        <f t="shared" si="230"/>
        <v>386.36838456057012</v>
      </c>
      <c r="J2113" s="2">
        <f t="shared" si="231"/>
        <v>14822669.997720189</v>
      </c>
    </row>
    <row r="2114" spans="3:10" x14ac:dyDescent="0.35">
      <c r="C2114" s="5"/>
      <c r="D2114">
        <f t="shared" si="225"/>
        <v>5642197.7717517288</v>
      </c>
      <c r="E2114">
        <f t="shared" si="226"/>
        <v>652723326.41658115</v>
      </c>
      <c r="F2114">
        <f t="shared" si="227"/>
        <v>0.12893839999998971</v>
      </c>
      <c r="G2114">
        <f t="shared" si="228"/>
        <v>2.1595000000003308</v>
      </c>
      <c r="H2114" s="2">
        <f t="shared" si="229"/>
        <v>14823056.187141405</v>
      </c>
      <c r="I2114" s="2">
        <f t="shared" si="230"/>
        <v>386.18849435262382</v>
      </c>
      <c r="J2114" s="2">
        <f t="shared" si="231"/>
        <v>14823056.18621419</v>
      </c>
    </row>
    <row r="2115" spans="3:10" x14ac:dyDescent="0.35">
      <c r="C2115" s="5"/>
      <c r="D2115">
        <f t="shared" si="225"/>
        <v>5640416.6049743323</v>
      </c>
      <c r="E2115">
        <f t="shared" si="226"/>
        <v>652710327.71658111</v>
      </c>
      <c r="F2115">
        <f t="shared" si="227"/>
        <v>0.1289815999999897</v>
      </c>
      <c r="G2115">
        <f t="shared" si="228"/>
        <v>2.159600000000331</v>
      </c>
      <c r="H2115" s="2">
        <f t="shared" si="229"/>
        <v>14823442.195745545</v>
      </c>
      <c r="I2115" s="2">
        <f t="shared" si="230"/>
        <v>386.00860413908958</v>
      </c>
      <c r="J2115" s="2">
        <f t="shared" si="231"/>
        <v>14823442.194817979</v>
      </c>
    </row>
    <row r="2116" spans="3:10" x14ac:dyDescent="0.35">
      <c r="C2116" s="5"/>
      <c r="D2116">
        <f t="shared" ref="D2116:D2179" si="232">44073379.37 - (17793873.9 * G2116) - (41189.523 * F2116)</f>
        <v>5638635.4381969366</v>
      </c>
      <c r="E2116">
        <f t="shared" ref="E2116:E2179" si="233">931035105.4 - (128700000 * G2116) - (2979166.667 * F2116)</f>
        <v>652697329.01658106</v>
      </c>
      <c r="F2116">
        <f t="shared" ref="F2116:F2179" si="234">F2115+0.0000432</f>
        <v>0.1290247999999897</v>
      </c>
      <c r="G2116">
        <f t="shared" ref="G2116:G2179" si="235">G2115+0.0001</f>
        <v>2.1597000000003312</v>
      </c>
      <c r="H2116" s="2">
        <f t="shared" ref="H2116:H2179" si="236">(D2116*F2116)+(E2116 * (G2116/100))</f>
        <v>14823828.024459476</v>
      </c>
      <c r="I2116" s="2">
        <f t="shared" ref="I2116:I2179" si="237">H2116-H2115</f>
        <v>385.82871393114328</v>
      </c>
      <c r="J2116" s="2">
        <f t="shared" ref="J2116:J2179" si="238">(44073379.37*F2116)+(9310351.054*G2116)-(17823665.57 *F2116*G2116)-(41189.523*F2116^2)-(1287000*G2116^2)</f>
        <v>14823828.023531556</v>
      </c>
    </row>
    <row r="2117" spans="3:10" x14ac:dyDescent="0.35">
      <c r="C2117" s="5"/>
      <c r="D2117">
        <f t="shared" si="232"/>
        <v>5636854.27141954</v>
      </c>
      <c r="E2117">
        <f t="shared" si="233"/>
        <v>652684330.31658101</v>
      </c>
      <c r="F2117">
        <f t="shared" si="234"/>
        <v>0.12906799999998969</v>
      </c>
      <c r="G2117">
        <f t="shared" si="235"/>
        <v>2.1598000000003315</v>
      </c>
      <c r="H2117" s="2">
        <f t="shared" si="236"/>
        <v>14824213.673283201</v>
      </c>
      <c r="I2117" s="2">
        <f t="shared" si="237"/>
        <v>385.64882372505963</v>
      </c>
      <c r="J2117" s="2">
        <f t="shared" si="238"/>
        <v>14824213.672354922</v>
      </c>
    </row>
    <row r="2118" spans="3:10" x14ac:dyDescent="0.35">
      <c r="C2118" s="5"/>
      <c r="D2118">
        <f t="shared" si="232"/>
        <v>5635073.1046421435</v>
      </c>
      <c r="E2118">
        <f t="shared" si="233"/>
        <v>652671331.61658096</v>
      </c>
      <c r="F2118">
        <f t="shared" si="234"/>
        <v>0.12911119999998968</v>
      </c>
      <c r="G2118">
        <f t="shared" si="235"/>
        <v>2.1599000000003317</v>
      </c>
      <c r="H2118" s="2">
        <f t="shared" si="236"/>
        <v>14824599.14221671</v>
      </c>
      <c r="I2118" s="2">
        <f t="shared" si="237"/>
        <v>385.46893350966275</v>
      </c>
      <c r="J2118" s="2">
        <f t="shared" si="238"/>
        <v>14824599.141288079</v>
      </c>
    </row>
    <row r="2119" spans="3:10" x14ac:dyDescent="0.35">
      <c r="C2119" s="5"/>
      <c r="D2119">
        <f t="shared" si="232"/>
        <v>5633291.9378647478</v>
      </c>
      <c r="E2119">
        <f t="shared" si="233"/>
        <v>652658332.9165808</v>
      </c>
      <c r="F2119">
        <f t="shared" si="234"/>
        <v>0.12915439999998968</v>
      </c>
      <c r="G2119">
        <f t="shared" si="235"/>
        <v>2.1600000000003319</v>
      </c>
      <c r="H2119" s="2">
        <f t="shared" si="236"/>
        <v>14824984.431260012</v>
      </c>
      <c r="I2119" s="2">
        <f t="shared" si="237"/>
        <v>385.28904330171645</v>
      </c>
      <c r="J2119" s="2">
        <f t="shared" si="238"/>
        <v>14824984.430331031</v>
      </c>
    </row>
    <row r="2120" spans="3:10" x14ac:dyDescent="0.35">
      <c r="C2120" s="5"/>
      <c r="D2120">
        <f t="shared" si="232"/>
        <v>5631510.7710873438</v>
      </c>
      <c r="E2120">
        <f t="shared" si="233"/>
        <v>652645334.21658087</v>
      </c>
      <c r="F2120">
        <f t="shared" si="234"/>
        <v>0.12919759999998967</v>
      </c>
      <c r="G2120">
        <f t="shared" si="235"/>
        <v>2.1601000000003321</v>
      </c>
      <c r="H2120" s="2">
        <f t="shared" si="236"/>
        <v>14825369.540413108</v>
      </c>
      <c r="I2120" s="2">
        <f t="shared" si="237"/>
        <v>385.10915309563279</v>
      </c>
      <c r="J2120" s="2">
        <f t="shared" si="238"/>
        <v>14825369.539483767</v>
      </c>
    </row>
    <row r="2121" spans="3:10" x14ac:dyDescent="0.35">
      <c r="C2121" s="5"/>
      <c r="D2121">
        <f t="shared" si="232"/>
        <v>5629729.6043099482</v>
      </c>
      <c r="E2121">
        <f t="shared" si="233"/>
        <v>652632335.51658082</v>
      </c>
      <c r="F2121">
        <f t="shared" si="234"/>
        <v>0.12924079999998966</v>
      </c>
      <c r="G2121">
        <f t="shared" si="235"/>
        <v>2.1602000000003323</v>
      </c>
      <c r="H2121" s="2">
        <f t="shared" si="236"/>
        <v>14825754.469675992</v>
      </c>
      <c r="I2121" s="2">
        <f t="shared" si="237"/>
        <v>384.9292628839612</v>
      </c>
      <c r="J2121" s="2">
        <f t="shared" si="238"/>
        <v>14825754.468746301</v>
      </c>
    </row>
    <row r="2122" spans="3:10" x14ac:dyDescent="0.35">
      <c r="C2122" s="5"/>
      <c r="D2122">
        <f t="shared" si="232"/>
        <v>5627948.4375325516</v>
      </c>
      <c r="E2122">
        <f t="shared" si="233"/>
        <v>652619336.81658077</v>
      </c>
      <c r="F2122">
        <f t="shared" si="234"/>
        <v>0.12928399999998966</v>
      </c>
      <c r="G2122">
        <f t="shared" si="235"/>
        <v>2.1603000000003325</v>
      </c>
      <c r="H2122" s="2">
        <f t="shared" si="236"/>
        <v>14826139.219048664</v>
      </c>
      <c r="I2122" s="2">
        <f t="shared" si="237"/>
        <v>384.74937267228961</v>
      </c>
      <c r="J2122" s="2">
        <f t="shared" si="238"/>
        <v>14826139.218118621</v>
      </c>
    </row>
    <row r="2123" spans="3:10" x14ac:dyDescent="0.35">
      <c r="C2123" s="5"/>
      <c r="D2123">
        <f t="shared" si="232"/>
        <v>5626167.270755155</v>
      </c>
      <c r="E2123">
        <f t="shared" si="233"/>
        <v>652606338.11658072</v>
      </c>
      <c r="F2123">
        <f t="shared" si="234"/>
        <v>0.12932719999998965</v>
      </c>
      <c r="G2123">
        <f t="shared" si="235"/>
        <v>2.1604000000003327</v>
      </c>
      <c r="H2123" s="2">
        <f t="shared" si="236"/>
        <v>14826523.78853113</v>
      </c>
      <c r="I2123" s="2">
        <f t="shared" si="237"/>
        <v>384.56948246620595</v>
      </c>
      <c r="J2123" s="2">
        <f t="shared" si="238"/>
        <v>14826523.78760073</v>
      </c>
    </row>
    <row r="2124" spans="3:10" x14ac:dyDescent="0.35">
      <c r="C2124" s="5"/>
      <c r="D2124">
        <f t="shared" si="232"/>
        <v>5624386.1039777594</v>
      </c>
      <c r="E2124">
        <f t="shared" si="233"/>
        <v>652593339.4165808</v>
      </c>
      <c r="F2124">
        <f t="shared" si="234"/>
        <v>0.12937039999998964</v>
      </c>
      <c r="G2124">
        <f t="shared" si="235"/>
        <v>2.1605000000003329</v>
      </c>
      <c r="H2124" s="2">
        <f t="shared" si="236"/>
        <v>14826908.178123387</v>
      </c>
      <c r="I2124" s="2">
        <f t="shared" si="237"/>
        <v>384.38959225639701</v>
      </c>
      <c r="J2124" s="2">
        <f t="shared" si="238"/>
        <v>14826908.177192632</v>
      </c>
    </row>
    <row r="2125" spans="3:10" x14ac:dyDescent="0.35">
      <c r="C2125" s="5"/>
      <c r="D2125">
        <f t="shared" si="232"/>
        <v>5622604.9372003628</v>
      </c>
      <c r="E2125">
        <f t="shared" si="233"/>
        <v>652580340.71658075</v>
      </c>
      <c r="F2125">
        <f t="shared" si="234"/>
        <v>0.12941359999998964</v>
      </c>
      <c r="G2125">
        <f t="shared" si="235"/>
        <v>2.1606000000003331</v>
      </c>
      <c r="H2125" s="2">
        <f t="shared" si="236"/>
        <v>14827292.387825433</v>
      </c>
      <c r="I2125" s="2">
        <f t="shared" si="237"/>
        <v>384.20970204658806</v>
      </c>
      <c r="J2125" s="2">
        <f t="shared" si="238"/>
        <v>14827292.386894327</v>
      </c>
    </row>
    <row r="2126" spans="3:10" x14ac:dyDescent="0.35">
      <c r="C2126" s="5"/>
      <c r="D2126">
        <f t="shared" si="232"/>
        <v>5620823.7704229597</v>
      </c>
      <c r="E2126">
        <f t="shared" si="233"/>
        <v>652567342.01658058</v>
      </c>
      <c r="F2126">
        <f t="shared" si="234"/>
        <v>0.12945679999998963</v>
      </c>
      <c r="G2126">
        <f t="shared" si="235"/>
        <v>2.1607000000003334</v>
      </c>
      <c r="H2126" s="2">
        <f t="shared" si="236"/>
        <v>14827676.417637262</v>
      </c>
      <c r="I2126" s="2">
        <f t="shared" si="237"/>
        <v>384.02981182932854</v>
      </c>
      <c r="J2126" s="2">
        <f t="shared" si="238"/>
        <v>14827676.416705808</v>
      </c>
    </row>
    <row r="2127" spans="3:10" x14ac:dyDescent="0.35">
      <c r="C2127" s="5"/>
      <c r="D2127">
        <f t="shared" si="232"/>
        <v>5619042.6036455631</v>
      </c>
      <c r="E2127">
        <f t="shared" si="233"/>
        <v>652554343.31658053</v>
      </c>
      <c r="F2127">
        <f t="shared" si="234"/>
        <v>0.12949999999998962</v>
      </c>
      <c r="G2127">
        <f t="shared" si="235"/>
        <v>2.1608000000003336</v>
      </c>
      <c r="H2127" s="2">
        <f t="shared" si="236"/>
        <v>14828060.267558891</v>
      </c>
      <c r="I2127" s="2">
        <f t="shared" si="237"/>
        <v>383.84992162883282</v>
      </c>
      <c r="J2127" s="2">
        <f t="shared" si="238"/>
        <v>14828060.266627077</v>
      </c>
    </row>
    <row r="2128" spans="3:10" x14ac:dyDescent="0.35">
      <c r="C2128" s="5"/>
      <c r="D2128">
        <f t="shared" si="232"/>
        <v>5617261.4368681666</v>
      </c>
      <c r="E2128">
        <f t="shared" si="233"/>
        <v>652541344.61658049</v>
      </c>
      <c r="F2128">
        <f t="shared" si="234"/>
        <v>0.12954319999998962</v>
      </c>
      <c r="G2128">
        <f t="shared" si="235"/>
        <v>2.1609000000003338</v>
      </c>
      <c r="H2128" s="2">
        <f t="shared" si="236"/>
        <v>14828443.937590307</v>
      </c>
      <c r="I2128" s="2">
        <f t="shared" si="237"/>
        <v>383.67003141529858</v>
      </c>
      <c r="J2128" s="2">
        <f t="shared" si="238"/>
        <v>14828443.936658146</v>
      </c>
    </row>
    <row r="2129" spans="3:10" x14ac:dyDescent="0.35">
      <c r="C2129" s="5"/>
      <c r="D2129">
        <f t="shared" si="232"/>
        <v>5615480.2700907709</v>
      </c>
      <c r="E2129">
        <f t="shared" si="233"/>
        <v>652528345.91658044</v>
      </c>
      <c r="F2129">
        <f t="shared" si="234"/>
        <v>0.12958639999998961</v>
      </c>
      <c r="G2129">
        <f t="shared" si="235"/>
        <v>2.161000000000334</v>
      </c>
      <c r="H2129" s="2">
        <f t="shared" si="236"/>
        <v>14828827.427731514</v>
      </c>
      <c r="I2129" s="2">
        <f t="shared" si="237"/>
        <v>383.49014120735228</v>
      </c>
      <c r="J2129" s="2">
        <f t="shared" si="238"/>
        <v>14828827.426798992</v>
      </c>
    </row>
    <row r="2130" spans="3:10" x14ac:dyDescent="0.35">
      <c r="C2130" s="5"/>
      <c r="D2130">
        <f t="shared" si="232"/>
        <v>5613699.1033133743</v>
      </c>
      <c r="E2130">
        <f t="shared" si="233"/>
        <v>652515347.21658039</v>
      </c>
      <c r="F2130">
        <f t="shared" si="234"/>
        <v>0.1296295999999896</v>
      </c>
      <c r="G2130">
        <f t="shared" si="235"/>
        <v>2.1611000000003342</v>
      </c>
      <c r="H2130" s="2">
        <f t="shared" si="236"/>
        <v>14829210.737982513</v>
      </c>
      <c r="I2130" s="2">
        <f t="shared" si="237"/>
        <v>383.31025099940598</v>
      </c>
      <c r="J2130" s="2">
        <f t="shared" si="238"/>
        <v>14829210.737049637</v>
      </c>
    </row>
    <row r="2131" spans="3:10" x14ac:dyDescent="0.35">
      <c r="C2131" s="5"/>
      <c r="D2131">
        <f t="shared" si="232"/>
        <v>5611917.9365359787</v>
      </c>
      <c r="E2131">
        <f t="shared" si="233"/>
        <v>652502348.51658046</v>
      </c>
      <c r="F2131">
        <f t="shared" si="234"/>
        <v>0.1296727999999896</v>
      </c>
      <c r="G2131">
        <f t="shared" si="235"/>
        <v>2.1612000000003344</v>
      </c>
      <c r="H2131" s="2">
        <f t="shared" si="236"/>
        <v>14829593.868343303</v>
      </c>
      <c r="I2131" s="2">
        <f t="shared" si="237"/>
        <v>383.13036078959703</v>
      </c>
      <c r="J2131" s="2">
        <f t="shared" si="238"/>
        <v>14829593.867410071</v>
      </c>
    </row>
    <row r="2132" spans="3:10" x14ac:dyDescent="0.35">
      <c r="C2132" s="5"/>
      <c r="D2132">
        <f t="shared" si="232"/>
        <v>5610136.7697585821</v>
      </c>
      <c r="E2132">
        <f t="shared" si="233"/>
        <v>652489349.81658041</v>
      </c>
      <c r="F2132">
        <f t="shared" si="234"/>
        <v>0.12971599999998959</v>
      </c>
      <c r="G2132">
        <f t="shared" si="235"/>
        <v>2.1613000000003346</v>
      </c>
      <c r="H2132" s="2">
        <f t="shared" si="236"/>
        <v>14829976.818813881</v>
      </c>
      <c r="I2132" s="2">
        <f t="shared" si="237"/>
        <v>382.95047057792544</v>
      </c>
      <c r="J2132" s="2">
        <f t="shared" si="238"/>
        <v>14829976.817880295</v>
      </c>
    </row>
    <row r="2133" spans="3:10" x14ac:dyDescent="0.35">
      <c r="C2133" s="5"/>
      <c r="D2133">
        <f t="shared" si="232"/>
        <v>5608355.6029811781</v>
      </c>
      <c r="E2133">
        <f t="shared" si="233"/>
        <v>652476351.11658037</v>
      </c>
      <c r="F2133">
        <f t="shared" si="234"/>
        <v>0.12975919999998958</v>
      </c>
      <c r="G2133">
        <f t="shared" si="235"/>
        <v>2.1614000000003348</v>
      </c>
      <c r="H2133" s="2">
        <f t="shared" si="236"/>
        <v>14830359.589394249</v>
      </c>
      <c r="I2133" s="2">
        <f t="shared" si="237"/>
        <v>382.7705803681165</v>
      </c>
      <c r="J2133" s="2">
        <f t="shared" si="238"/>
        <v>14830359.588460311</v>
      </c>
    </row>
    <row r="2134" spans="3:10" x14ac:dyDescent="0.35">
      <c r="C2134" s="5"/>
      <c r="D2134">
        <f t="shared" si="232"/>
        <v>5606574.4362037824</v>
      </c>
      <c r="E2134">
        <f t="shared" si="233"/>
        <v>652463352.41658032</v>
      </c>
      <c r="F2134">
        <f t="shared" si="234"/>
        <v>0.12980239999998958</v>
      </c>
      <c r="G2134">
        <f t="shared" si="235"/>
        <v>2.161500000000335</v>
      </c>
      <c r="H2134" s="2">
        <f t="shared" si="236"/>
        <v>14830742.180084409</v>
      </c>
      <c r="I2134" s="2">
        <f t="shared" si="237"/>
        <v>382.5906901601702</v>
      </c>
      <c r="J2134" s="2">
        <f t="shared" si="238"/>
        <v>14830742.179150116</v>
      </c>
    </row>
    <row r="2135" spans="3:10" x14ac:dyDescent="0.35">
      <c r="C2135" s="5"/>
      <c r="D2135">
        <f t="shared" si="232"/>
        <v>5604793.2694263859</v>
      </c>
      <c r="E2135">
        <f t="shared" si="233"/>
        <v>652450353.71658027</v>
      </c>
      <c r="F2135">
        <f t="shared" si="234"/>
        <v>0.12984559999998957</v>
      </c>
      <c r="G2135">
        <f t="shared" si="235"/>
        <v>2.1616000000003353</v>
      </c>
      <c r="H2135" s="2">
        <f t="shared" si="236"/>
        <v>14831124.590884358</v>
      </c>
      <c r="I2135" s="2">
        <f t="shared" si="237"/>
        <v>382.41079994849861</v>
      </c>
      <c r="J2135" s="2">
        <f t="shared" si="238"/>
        <v>14831124.589949708</v>
      </c>
    </row>
    <row r="2136" spans="3:10" x14ac:dyDescent="0.35">
      <c r="C2136" s="5"/>
      <c r="D2136">
        <f t="shared" si="232"/>
        <v>5603012.1026489902</v>
      </c>
      <c r="E2136">
        <f t="shared" si="233"/>
        <v>652437355.01658022</v>
      </c>
      <c r="F2136">
        <f t="shared" si="234"/>
        <v>0.12988879999998956</v>
      </c>
      <c r="G2136">
        <f t="shared" si="235"/>
        <v>2.1617000000003355</v>
      </c>
      <c r="H2136" s="2">
        <f t="shared" si="236"/>
        <v>14831506.8217941</v>
      </c>
      <c r="I2136" s="2">
        <f t="shared" si="237"/>
        <v>382.23090974241495</v>
      </c>
      <c r="J2136" s="2">
        <f t="shared" si="238"/>
        <v>14831506.820859101</v>
      </c>
    </row>
    <row r="2137" spans="3:10" x14ac:dyDescent="0.35">
      <c r="C2137" s="5"/>
      <c r="D2137">
        <f t="shared" si="232"/>
        <v>5601230.9358715937</v>
      </c>
      <c r="E2137">
        <f t="shared" si="233"/>
        <v>652424356.31658006</v>
      </c>
      <c r="F2137">
        <f t="shared" si="234"/>
        <v>0.12993199999998956</v>
      </c>
      <c r="G2137">
        <f t="shared" si="235"/>
        <v>2.1618000000003357</v>
      </c>
      <c r="H2137" s="2">
        <f t="shared" si="236"/>
        <v>14831888.872813627</v>
      </c>
      <c r="I2137" s="2">
        <f t="shared" si="237"/>
        <v>382.05101952701807</v>
      </c>
      <c r="J2137" s="2">
        <f t="shared" si="238"/>
        <v>14831888.871878276</v>
      </c>
    </row>
    <row r="2138" spans="3:10" x14ac:dyDescent="0.35">
      <c r="C2138" s="5"/>
      <c r="D2138">
        <f t="shared" si="232"/>
        <v>5599449.7690941971</v>
      </c>
      <c r="E2138">
        <f t="shared" si="233"/>
        <v>652411357.61658013</v>
      </c>
      <c r="F2138">
        <f t="shared" si="234"/>
        <v>0.12997519999998955</v>
      </c>
      <c r="G2138">
        <f t="shared" si="235"/>
        <v>2.1619000000003359</v>
      </c>
      <c r="H2138" s="2">
        <f t="shared" si="236"/>
        <v>14832270.74394295</v>
      </c>
      <c r="I2138" s="2">
        <f t="shared" si="237"/>
        <v>381.87112932279706</v>
      </c>
      <c r="J2138" s="2">
        <f t="shared" si="238"/>
        <v>14832270.743007237</v>
      </c>
    </row>
    <row r="2139" spans="3:10" x14ac:dyDescent="0.35">
      <c r="C2139" s="5"/>
      <c r="D2139">
        <f t="shared" si="232"/>
        <v>5597668.602316794</v>
      </c>
      <c r="E2139">
        <f t="shared" si="233"/>
        <v>652398358.91658008</v>
      </c>
      <c r="F2139">
        <f t="shared" si="234"/>
        <v>0.13001839999998954</v>
      </c>
      <c r="G2139">
        <f t="shared" si="235"/>
        <v>2.1620000000003361</v>
      </c>
      <c r="H2139" s="2">
        <f t="shared" si="236"/>
        <v>14832652.435182061</v>
      </c>
      <c r="I2139" s="2">
        <f t="shared" si="237"/>
        <v>381.69123911112547</v>
      </c>
      <c r="J2139" s="2">
        <f t="shared" si="238"/>
        <v>14832652.434245996</v>
      </c>
    </row>
    <row r="2140" spans="3:10" x14ac:dyDescent="0.35">
      <c r="C2140" s="5"/>
      <c r="D2140">
        <f t="shared" si="232"/>
        <v>5595887.4355393974</v>
      </c>
      <c r="E2140">
        <f t="shared" si="233"/>
        <v>652385360.21658003</v>
      </c>
      <c r="F2140">
        <f t="shared" si="234"/>
        <v>0.13006159999998954</v>
      </c>
      <c r="G2140">
        <f t="shared" si="235"/>
        <v>2.1621000000003363</v>
      </c>
      <c r="H2140" s="2">
        <f t="shared" si="236"/>
        <v>14833033.946530962</v>
      </c>
      <c r="I2140" s="2">
        <f t="shared" si="237"/>
        <v>381.51134890131652</v>
      </c>
      <c r="J2140" s="2">
        <f t="shared" si="238"/>
        <v>14833033.945594545</v>
      </c>
    </row>
    <row r="2141" spans="3:10" x14ac:dyDescent="0.35">
      <c r="C2141" s="5"/>
      <c r="D2141">
        <f t="shared" si="232"/>
        <v>5594106.2687620018</v>
      </c>
      <c r="E2141">
        <f t="shared" si="233"/>
        <v>652372361.51657999</v>
      </c>
      <c r="F2141">
        <f t="shared" si="234"/>
        <v>0.13010479999998953</v>
      </c>
      <c r="G2141">
        <f t="shared" si="235"/>
        <v>2.1622000000003365</v>
      </c>
      <c r="H2141" s="2">
        <f t="shared" si="236"/>
        <v>14833415.277989654</v>
      </c>
      <c r="I2141" s="2">
        <f t="shared" si="237"/>
        <v>381.33145869150758</v>
      </c>
      <c r="J2141" s="2">
        <f t="shared" si="238"/>
        <v>14833415.277052889</v>
      </c>
    </row>
    <row r="2142" spans="3:10" x14ac:dyDescent="0.35">
      <c r="C2142" s="5"/>
      <c r="D2142">
        <f t="shared" si="232"/>
        <v>5592325.1019846052</v>
      </c>
      <c r="E2142">
        <f t="shared" si="233"/>
        <v>652359362.81658006</v>
      </c>
      <c r="F2142">
        <f t="shared" si="234"/>
        <v>0.13014799999998952</v>
      </c>
      <c r="G2142">
        <f t="shared" si="235"/>
        <v>2.1623000000003367</v>
      </c>
      <c r="H2142" s="2">
        <f t="shared" si="236"/>
        <v>14833796.429558141</v>
      </c>
      <c r="I2142" s="2">
        <f t="shared" si="237"/>
        <v>381.15156848728657</v>
      </c>
      <c r="J2142" s="2">
        <f t="shared" si="238"/>
        <v>14833796.428621013</v>
      </c>
    </row>
    <row r="2143" spans="3:10" x14ac:dyDescent="0.35">
      <c r="C2143" s="5"/>
      <c r="D2143">
        <f t="shared" si="232"/>
        <v>5590543.9352072086</v>
      </c>
      <c r="E2143">
        <f t="shared" si="233"/>
        <v>652346364.11657989</v>
      </c>
      <c r="F2143">
        <f t="shared" si="234"/>
        <v>0.13019119999998952</v>
      </c>
      <c r="G2143">
        <f t="shared" si="235"/>
        <v>2.1624000000003369</v>
      </c>
      <c r="H2143" s="2">
        <f t="shared" si="236"/>
        <v>14834177.401236411</v>
      </c>
      <c r="I2143" s="2">
        <f t="shared" si="237"/>
        <v>380.97167827002704</v>
      </c>
      <c r="J2143" s="2">
        <f t="shared" si="238"/>
        <v>14834177.400298934</v>
      </c>
    </row>
    <row r="2144" spans="3:10" x14ac:dyDescent="0.35">
      <c r="C2144" s="5"/>
      <c r="D2144">
        <f t="shared" si="232"/>
        <v>5588762.768429813</v>
      </c>
      <c r="E2144">
        <f t="shared" si="233"/>
        <v>652333365.41657984</v>
      </c>
      <c r="F2144">
        <f t="shared" si="234"/>
        <v>0.13023439999998951</v>
      </c>
      <c r="G2144">
        <f t="shared" si="235"/>
        <v>2.1625000000003372</v>
      </c>
      <c r="H2144" s="2">
        <f t="shared" si="236"/>
        <v>14834558.193024475</v>
      </c>
      <c r="I2144" s="2">
        <f t="shared" si="237"/>
        <v>380.79178806394339</v>
      </c>
      <c r="J2144" s="2">
        <f t="shared" si="238"/>
        <v>14834558.192086637</v>
      </c>
    </row>
    <row r="2145" spans="3:10" x14ac:dyDescent="0.35">
      <c r="C2145" s="5"/>
      <c r="D2145">
        <f t="shared" si="232"/>
        <v>5586981.6016524164</v>
      </c>
      <c r="E2145">
        <f t="shared" si="233"/>
        <v>652320366.71657991</v>
      </c>
      <c r="F2145">
        <f t="shared" si="234"/>
        <v>0.1302775999999895</v>
      </c>
      <c r="G2145">
        <f t="shared" si="235"/>
        <v>2.1626000000003374</v>
      </c>
      <c r="H2145" s="2">
        <f t="shared" si="236"/>
        <v>14834938.804922335</v>
      </c>
      <c r="I2145" s="2">
        <f t="shared" si="237"/>
        <v>380.61189785972238</v>
      </c>
      <c r="J2145" s="2">
        <f t="shared" si="238"/>
        <v>14834938.803984143</v>
      </c>
    </row>
    <row r="2146" spans="3:10" x14ac:dyDescent="0.35">
      <c r="C2146" s="5"/>
      <c r="D2146">
        <f t="shared" si="232"/>
        <v>5585200.4348750124</v>
      </c>
      <c r="E2146">
        <f t="shared" si="233"/>
        <v>652307368.01657975</v>
      </c>
      <c r="F2146">
        <f t="shared" si="234"/>
        <v>0.1303207999999895</v>
      </c>
      <c r="G2146">
        <f t="shared" si="235"/>
        <v>2.1627000000003376</v>
      </c>
      <c r="H2146" s="2">
        <f t="shared" si="236"/>
        <v>14835319.236929974</v>
      </c>
      <c r="I2146" s="2">
        <f t="shared" si="237"/>
        <v>380.43200763873756</v>
      </c>
      <c r="J2146" s="2">
        <f t="shared" si="238"/>
        <v>14835319.23599143</v>
      </c>
    </row>
    <row r="2147" spans="3:10" x14ac:dyDescent="0.35">
      <c r="C2147" s="5"/>
      <c r="D2147">
        <f t="shared" si="232"/>
        <v>5583419.2680976167</v>
      </c>
      <c r="E2147">
        <f t="shared" si="233"/>
        <v>652294369.3165797</v>
      </c>
      <c r="F2147">
        <f t="shared" si="234"/>
        <v>0.13036399999998949</v>
      </c>
      <c r="G2147">
        <f t="shared" si="235"/>
        <v>2.1628000000003378</v>
      </c>
      <c r="H2147" s="2">
        <f t="shared" si="236"/>
        <v>14835699.489047408</v>
      </c>
      <c r="I2147" s="2">
        <f t="shared" si="237"/>
        <v>380.25211743451655</v>
      </c>
      <c r="J2147" s="2">
        <f t="shared" si="238"/>
        <v>14835699.488108508</v>
      </c>
    </row>
    <row r="2148" spans="3:10" x14ac:dyDescent="0.35">
      <c r="C2148" s="5"/>
      <c r="D2148">
        <f t="shared" si="232"/>
        <v>5581638.1013202202</v>
      </c>
      <c r="E2148">
        <f t="shared" si="233"/>
        <v>652281370.61657965</v>
      </c>
      <c r="F2148">
        <f t="shared" si="234"/>
        <v>0.13040719999998948</v>
      </c>
      <c r="G2148">
        <f t="shared" si="235"/>
        <v>2.162900000000338</v>
      </c>
      <c r="H2148" s="2">
        <f t="shared" si="236"/>
        <v>14836079.561274635</v>
      </c>
      <c r="I2148" s="2">
        <f t="shared" si="237"/>
        <v>380.07222722657025</v>
      </c>
      <c r="J2148" s="2">
        <f t="shared" si="238"/>
        <v>14836079.560335383</v>
      </c>
    </row>
    <row r="2149" spans="3:10" x14ac:dyDescent="0.35">
      <c r="C2149" s="5"/>
      <c r="D2149">
        <f t="shared" si="232"/>
        <v>5579856.9345428245</v>
      </c>
      <c r="E2149">
        <f t="shared" si="233"/>
        <v>652268371.91657972</v>
      </c>
      <c r="F2149">
        <f t="shared" si="234"/>
        <v>0.13045039999998947</v>
      </c>
      <c r="G2149">
        <f t="shared" si="235"/>
        <v>2.1630000000003382</v>
      </c>
      <c r="H2149" s="2">
        <f t="shared" si="236"/>
        <v>14836459.453611653</v>
      </c>
      <c r="I2149" s="2">
        <f t="shared" si="237"/>
        <v>379.89233701862395</v>
      </c>
      <c r="J2149" s="2">
        <f t="shared" si="238"/>
        <v>14836459.452672042</v>
      </c>
    </row>
    <row r="2150" spans="3:10" x14ac:dyDescent="0.35">
      <c r="C2150" s="5"/>
      <c r="D2150">
        <f t="shared" si="232"/>
        <v>5578075.7677654279</v>
      </c>
      <c r="E2150">
        <f t="shared" si="233"/>
        <v>652255373.21657968</v>
      </c>
      <c r="F2150">
        <f t="shared" si="234"/>
        <v>0.13049359999998947</v>
      </c>
      <c r="G2150">
        <f t="shared" si="235"/>
        <v>2.1631000000003384</v>
      </c>
      <c r="H2150" s="2">
        <f t="shared" si="236"/>
        <v>14836839.166058458</v>
      </c>
      <c r="I2150" s="2">
        <f t="shared" si="237"/>
        <v>379.71244680508971</v>
      </c>
      <c r="J2150" s="2">
        <f t="shared" si="238"/>
        <v>14836839.165118497</v>
      </c>
    </row>
    <row r="2151" spans="3:10" x14ac:dyDescent="0.35">
      <c r="C2151" s="5"/>
      <c r="D2151">
        <f t="shared" si="232"/>
        <v>5576294.6009880314</v>
      </c>
      <c r="E2151">
        <f t="shared" si="233"/>
        <v>652242374.51657963</v>
      </c>
      <c r="F2151">
        <f t="shared" si="234"/>
        <v>0.13053679999998946</v>
      </c>
      <c r="G2151">
        <f t="shared" si="235"/>
        <v>2.1632000000003386</v>
      </c>
      <c r="H2151" s="2">
        <f t="shared" si="236"/>
        <v>14837218.698615056</v>
      </c>
      <c r="I2151" s="2">
        <f t="shared" si="237"/>
        <v>379.53255659714341</v>
      </c>
      <c r="J2151" s="2">
        <f t="shared" si="238"/>
        <v>14837218.697674735</v>
      </c>
    </row>
    <row r="2152" spans="3:10" x14ac:dyDescent="0.35">
      <c r="C2152" s="5"/>
      <c r="D2152">
        <f t="shared" si="232"/>
        <v>5574513.4342106283</v>
      </c>
      <c r="E2152">
        <f t="shared" si="233"/>
        <v>652229375.81657946</v>
      </c>
      <c r="F2152">
        <f t="shared" si="234"/>
        <v>0.13057999999998945</v>
      </c>
      <c r="G2152">
        <f t="shared" si="235"/>
        <v>2.1633000000003388</v>
      </c>
      <c r="H2152" s="2">
        <f t="shared" si="236"/>
        <v>14837598.051281439</v>
      </c>
      <c r="I2152" s="2">
        <f t="shared" si="237"/>
        <v>379.35266638360918</v>
      </c>
      <c r="J2152" s="2">
        <f t="shared" si="238"/>
        <v>14837598.050340768</v>
      </c>
    </row>
    <row r="2153" spans="3:10" x14ac:dyDescent="0.35">
      <c r="C2153" s="5"/>
      <c r="D2153">
        <f t="shared" si="232"/>
        <v>5572732.2674332317</v>
      </c>
      <c r="E2153">
        <f t="shared" si="233"/>
        <v>652216377.11657953</v>
      </c>
      <c r="F2153">
        <f t="shared" si="234"/>
        <v>0.13062319999998945</v>
      </c>
      <c r="G2153">
        <f t="shared" si="235"/>
        <v>2.1634000000003391</v>
      </c>
      <c r="H2153" s="2">
        <f t="shared" si="236"/>
        <v>14837977.224057619</v>
      </c>
      <c r="I2153" s="2">
        <f t="shared" si="237"/>
        <v>379.17277617938817</v>
      </c>
      <c r="J2153" s="2">
        <f t="shared" si="238"/>
        <v>14837977.22311659</v>
      </c>
    </row>
    <row r="2154" spans="3:10" x14ac:dyDescent="0.35">
      <c r="C2154" s="5"/>
      <c r="D2154">
        <f t="shared" si="232"/>
        <v>5570951.1006558361</v>
      </c>
      <c r="E2154">
        <f t="shared" si="233"/>
        <v>652203378.41657937</v>
      </c>
      <c r="F2154">
        <f t="shared" si="234"/>
        <v>0.13066639999998944</v>
      </c>
      <c r="G2154">
        <f t="shared" si="235"/>
        <v>2.1635000000003393</v>
      </c>
      <c r="H2154" s="2">
        <f t="shared" si="236"/>
        <v>14838356.216943584</v>
      </c>
      <c r="I2154" s="2">
        <f t="shared" si="237"/>
        <v>378.99288596585393</v>
      </c>
      <c r="J2154" s="2">
        <f t="shared" si="238"/>
        <v>14838356.216002205</v>
      </c>
    </row>
    <row r="2155" spans="3:10" x14ac:dyDescent="0.35">
      <c r="C2155" s="5"/>
      <c r="D2155">
        <f t="shared" si="232"/>
        <v>5569169.9338784395</v>
      </c>
      <c r="E2155">
        <f t="shared" si="233"/>
        <v>652190379.71657932</v>
      </c>
      <c r="F2155">
        <f t="shared" si="234"/>
        <v>0.13070959999998943</v>
      </c>
      <c r="G2155">
        <f t="shared" si="235"/>
        <v>2.1636000000003395</v>
      </c>
      <c r="H2155" s="2">
        <f t="shared" si="236"/>
        <v>14838735.029939342</v>
      </c>
      <c r="I2155" s="2">
        <f t="shared" si="237"/>
        <v>378.81299575790763</v>
      </c>
      <c r="J2155" s="2">
        <f t="shared" si="238"/>
        <v>14838735.028997608</v>
      </c>
    </row>
    <row r="2156" spans="3:10" x14ac:dyDescent="0.35">
      <c r="C2156" s="5"/>
      <c r="D2156">
        <f t="shared" si="232"/>
        <v>5567388.7671010429</v>
      </c>
      <c r="E2156">
        <f t="shared" si="233"/>
        <v>652177381.01657939</v>
      </c>
      <c r="F2156">
        <f t="shared" si="234"/>
        <v>0.13075279999998943</v>
      </c>
      <c r="G2156">
        <f t="shared" si="235"/>
        <v>2.1637000000003397</v>
      </c>
      <c r="H2156" s="2">
        <f t="shared" si="236"/>
        <v>14839113.663044894</v>
      </c>
      <c r="I2156" s="2">
        <f t="shared" si="237"/>
        <v>378.63310555182397</v>
      </c>
      <c r="J2156" s="2">
        <f t="shared" si="238"/>
        <v>14839113.662102802</v>
      </c>
    </row>
    <row r="2157" spans="3:10" x14ac:dyDescent="0.35">
      <c r="C2157" s="5"/>
      <c r="D2157">
        <f t="shared" si="232"/>
        <v>5565607.6003236473</v>
      </c>
      <c r="E2157">
        <f t="shared" si="233"/>
        <v>652164382.31657934</v>
      </c>
      <c r="F2157">
        <f t="shared" si="234"/>
        <v>0.13079599999998942</v>
      </c>
      <c r="G2157">
        <f t="shared" si="235"/>
        <v>2.1638000000003399</v>
      </c>
      <c r="H2157" s="2">
        <f t="shared" si="236"/>
        <v>14839492.116260232</v>
      </c>
      <c r="I2157" s="2">
        <f t="shared" si="237"/>
        <v>378.45321533828974</v>
      </c>
      <c r="J2157" s="2">
        <f t="shared" si="238"/>
        <v>14839492.115317788</v>
      </c>
    </row>
    <row r="2158" spans="3:10" x14ac:dyDescent="0.35">
      <c r="C2158" s="5"/>
      <c r="D2158">
        <f t="shared" si="232"/>
        <v>5563826.4335462507</v>
      </c>
      <c r="E2158">
        <f t="shared" si="233"/>
        <v>652151383.61657929</v>
      </c>
      <c r="F2158">
        <f t="shared" si="234"/>
        <v>0.13083919999998941</v>
      </c>
      <c r="G2158">
        <f t="shared" si="235"/>
        <v>2.1639000000003401</v>
      </c>
      <c r="H2158" s="2">
        <f t="shared" si="236"/>
        <v>14839870.389585365</v>
      </c>
      <c r="I2158" s="2">
        <f t="shared" si="237"/>
        <v>378.27332513220608</v>
      </c>
      <c r="J2158" s="2">
        <f t="shared" si="238"/>
        <v>14839870.388642564</v>
      </c>
    </row>
    <row r="2159" spans="3:10" x14ac:dyDescent="0.35">
      <c r="C2159" s="5"/>
      <c r="D2159">
        <f t="shared" si="232"/>
        <v>5562045.2667688476</v>
      </c>
      <c r="E2159">
        <f t="shared" si="233"/>
        <v>652138384.91657925</v>
      </c>
      <c r="F2159">
        <f t="shared" si="234"/>
        <v>0.13088239999998941</v>
      </c>
      <c r="G2159">
        <f t="shared" si="235"/>
        <v>2.1640000000003403</v>
      </c>
      <c r="H2159" s="2">
        <f t="shared" si="236"/>
        <v>14840248.483020283</v>
      </c>
      <c r="I2159" s="2">
        <f t="shared" si="237"/>
        <v>378.09343491867185</v>
      </c>
      <c r="J2159" s="2">
        <f t="shared" si="238"/>
        <v>14840248.482077125</v>
      </c>
    </row>
    <row r="2160" spans="3:10" x14ac:dyDescent="0.35">
      <c r="C2160" s="5"/>
      <c r="D2160">
        <f t="shared" si="232"/>
        <v>5560264.099991451</v>
      </c>
      <c r="E2160">
        <f t="shared" si="233"/>
        <v>652125386.21657932</v>
      </c>
      <c r="F2160">
        <f t="shared" si="234"/>
        <v>0.1309255999999894</v>
      </c>
      <c r="G2160">
        <f t="shared" si="235"/>
        <v>2.1641000000003405</v>
      </c>
      <c r="H2160" s="2">
        <f t="shared" si="236"/>
        <v>14840626.396564994</v>
      </c>
      <c r="I2160" s="2">
        <f t="shared" si="237"/>
        <v>377.91354471072555</v>
      </c>
      <c r="J2160" s="2">
        <f t="shared" si="238"/>
        <v>14840626.395621486</v>
      </c>
    </row>
    <row r="2161" spans="3:10" x14ac:dyDescent="0.35">
      <c r="C2161" s="5"/>
      <c r="D2161">
        <f t="shared" si="232"/>
        <v>5558482.9332140544</v>
      </c>
      <c r="E2161">
        <f t="shared" si="233"/>
        <v>652112387.51657915</v>
      </c>
      <c r="F2161">
        <f t="shared" si="234"/>
        <v>0.13096879999998939</v>
      </c>
      <c r="G2161">
        <f t="shared" si="235"/>
        <v>2.1642000000003407</v>
      </c>
      <c r="H2161" s="2">
        <f t="shared" si="236"/>
        <v>14841004.130219495</v>
      </c>
      <c r="I2161" s="2">
        <f t="shared" si="237"/>
        <v>377.7336545009166</v>
      </c>
      <c r="J2161" s="2">
        <f t="shared" si="238"/>
        <v>14841004.129275629</v>
      </c>
    </row>
    <row r="2162" spans="3:10" x14ac:dyDescent="0.35">
      <c r="C2162" s="5"/>
      <c r="D2162">
        <f t="shared" si="232"/>
        <v>5556701.7664366588</v>
      </c>
      <c r="E2162">
        <f t="shared" si="233"/>
        <v>652099388.8165791</v>
      </c>
      <c r="F2162">
        <f t="shared" si="234"/>
        <v>0.13101199999998939</v>
      </c>
      <c r="G2162">
        <f t="shared" si="235"/>
        <v>2.164300000000341</v>
      </c>
      <c r="H2162" s="2">
        <f t="shared" si="236"/>
        <v>14841381.683983786</v>
      </c>
      <c r="I2162" s="2">
        <f t="shared" si="237"/>
        <v>377.55376429110765</v>
      </c>
      <c r="J2162" s="2">
        <f t="shared" si="238"/>
        <v>14841381.683039563</v>
      </c>
    </row>
    <row r="2163" spans="3:10" x14ac:dyDescent="0.35">
      <c r="C2163" s="5"/>
      <c r="D2163">
        <f t="shared" si="232"/>
        <v>5554920.5996592622</v>
      </c>
      <c r="E2163">
        <f t="shared" si="233"/>
        <v>652086390.11657906</v>
      </c>
      <c r="F2163">
        <f t="shared" si="234"/>
        <v>0.13105519999998938</v>
      </c>
      <c r="G2163">
        <f t="shared" si="235"/>
        <v>2.1644000000003412</v>
      </c>
      <c r="H2163" s="2">
        <f t="shared" si="236"/>
        <v>14841759.057857865</v>
      </c>
      <c r="I2163" s="2">
        <f t="shared" si="237"/>
        <v>377.37387407943606</v>
      </c>
      <c r="J2163" s="2">
        <f t="shared" si="238"/>
        <v>14841759.056913294</v>
      </c>
    </row>
    <row r="2164" spans="3:10" x14ac:dyDescent="0.35">
      <c r="C2164" s="5"/>
      <c r="D2164">
        <f t="shared" si="232"/>
        <v>5553139.4328818666</v>
      </c>
      <c r="E2164">
        <f t="shared" si="233"/>
        <v>652073391.41657901</v>
      </c>
      <c r="F2164">
        <f t="shared" si="234"/>
        <v>0.13109839999998937</v>
      </c>
      <c r="G2164">
        <f t="shared" si="235"/>
        <v>2.1645000000003414</v>
      </c>
      <c r="H2164" s="2">
        <f t="shared" si="236"/>
        <v>14842136.251841741</v>
      </c>
      <c r="I2164" s="2">
        <f t="shared" si="237"/>
        <v>377.19398387521505</v>
      </c>
      <c r="J2164" s="2">
        <f t="shared" si="238"/>
        <v>14842136.250896808</v>
      </c>
    </row>
    <row r="2165" spans="3:10" x14ac:dyDescent="0.35">
      <c r="C2165" s="5"/>
      <c r="D2165">
        <f t="shared" si="232"/>
        <v>5551358.2661044626</v>
      </c>
      <c r="E2165">
        <f t="shared" si="233"/>
        <v>652060392.71657896</v>
      </c>
      <c r="F2165">
        <f t="shared" si="234"/>
        <v>0.13114159999998937</v>
      </c>
      <c r="G2165">
        <f t="shared" si="235"/>
        <v>2.1646000000003416</v>
      </c>
      <c r="H2165" s="2">
        <f t="shared" si="236"/>
        <v>14842513.265935402</v>
      </c>
      <c r="I2165" s="2">
        <f t="shared" si="237"/>
        <v>377.01409366168082</v>
      </c>
      <c r="J2165" s="2">
        <f t="shared" si="238"/>
        <v>14842513.264990117</v>
      </c>
    </row>
    <row r="2166" spans="3:10" x14ac:dyDescent="0.35">
      <c r="C2166" s="5"/>
      <c r="D2166">
        <f t="shared" si="232"/>
        <v>5549577.099327066</v>
      </c>
      <c r="E2166">
        <f t="shared" si="233"/>
        <v>652047394.01657891</v>
      </c>
      <c r="F2166">
        <f t="shared" si="234"/>
        <v>0.13118479999998936</v>
      </c>
      <c r="G2166">
        <f t="shared" si="235"/>
        <v>2.1647000000003418</v>
      </c>
      <c r="H2166" s="2">
        <f t="shared" si="236"/>
        <v>14842890.100138852</v>
      </c>
      <c r="I2166" s="2">
        <f t="shared" si="237"/>
        <v>376.83420345000923</v>
      </c>
      <c r="J2166" s="2">
        <f t="shared" si="238"/>
        <v>14842890.09919321</v>
      </c>
    </row>
    <row r="2167" spans="3:10" x14ac:dyDescent="0.35">
      <c r="C2167" s="5"/>
      <c r="D2167">
        <f t="shared" si="232"/>
        <v>5547795.9325496703</v>
      </c>
      <c r="E2167">
        <f t="shared" si="233"/>
        <v>652034395.31657898</v>
      </c>
      <c r="F2167">
        <f t="shared" si="234"/>
        <v>0.13122799999998935</v>
      </c>
      <c r="G2167">
        <f t="shared" si="235"/>
        <v>2.164800000000342</v>
      </c>
      <c r="H2167" s="2">
        <f t="shared" si="236"/>
        <v>14843266.754452102</v>
      </c>
      <c r="I2167" s="2">
        <f t="shared" si="237"/>
        <v>376.65431324951351</v>
      </c>
      <c r="J2167" s="2">
        <f t="shared" si="238"/>
        <v>14843266.753506105</v>
      </c>
    </row>
    <row r="2168" spans="3:10" x14ac:dyDescent="0.35">
      <c r="C2168" s="5"/>
      <c r="D2168">
        <f t="shared" si="232"/>
        <v>5546014.7657722738</v>
      </c>
      <c r="E2168">
        <f t="shared" si="233"/>
        <v>652021396.61657894</v>
      </c>
      <c r="F2168">
        <f t="shared" si="234"/>
        <v>0.13127119999998935</v>
      </c>
      <c r="G2168">
        <f t="shared" si="235"/>
        <v>2.1649000000003422</v>
      </c>
      <c r="H2168" s="2">
        <f t="shared" si="236"/>
        <v>14843643.228875134</v>
      </c>
      <c r="I2168" s="2">
        <f t="shared" si="237"/>
        <v>376.47442303225398</v>
      </c>
      <c r="J2168" s="2">
        <f t="shared" si="238"/>
        <v>14843643.22792878</v>
      </c>
    </row>
    <row r="2169" spans="3:10" x14ac:dyDescent="0.35">
      <c r="C2169" s="5"/>
      <c r="D2169">
        <f t="shared" si="232"/>
        <v>5544233.5989948781</v>
      </c>
      <c r="E2169">
        <f t="shared" si="233"/>
        <v>652008397.91657889</v>
      </c>
      <c r="F2169">
        <f t="shared" si="234"/>
        <v>0.13131439999998934</v>
      </c>
      <c r="G2169">
        <f t="shared" si="235"/>
        <v>2.1650000000003424</v>
      </c>
      <c r="H2169" s="2">
        <f t="shared" si="236"/>
        <v>14844019.523407958</v>
      </c>
      <c r="I2169" s="2">
        <f t="shared" si="237"/>
        <v>376.29453282430768</v>
      </c>
      <c r="J2169" s="2">
        <f t="shared" si="238"/>
        <v>14844019.522461252</v>
      </c>
    </row>
    <row r="2170" spans="3:10" x14ac:dyDescent="0.35">
      <c r="C2170" s="5"/>
      <c r="D2170">
        <f t="shared" si="232"/>
        <v>5542452.4322174815</v>
      </c>
      <c r="E2170">
        <f t="shared" si="233"/>
        <v>651995399.21657872</v>
      </c>
      <c r="F2170">
        <f t="shared" si="234"/>
        <v>0.13135759999998933</v>
      </c>
      <c r="G2170">
        <f t="shared" si="235"/>
        <v>2.1651000000003426</v>
      </c>
      <c r="H2170" s="2">
        <f t="shared" si="236"/>
        <v>14844395.638050573</v>
      </c>
      <c r="I2170" s="2">
        <f t="shared" si="237"/>
        <v>376.11464261449873</v>
      </c>
      <c r="J2170" s="2">
        <f t="shared" si="238"/>
        <v>14844395.637103513</v>
      </c>
    </row>
    <row r="2171" spans="3:10" x14ac:dyDescent="0.35">
      <c r="C2171" s="5"/>
      <c r="D2171">
        <f t="shared" si="232"/>
        <v>5540671.265440085</v>
      </c>
      <c r="E2171">
        <f t="shared" si="233"/>
        <v>651982400.51657879</v>
      </c>
      <c r="F2171">
        <f t="shared" si="234"/>
        <v>0.13140079999998933</v>
      </c>
      <c r="G2171">
        <f t="shared" si="235"/>
        <v>2.1652000000003429</v>
      </c>
      <c r="H2171" s="2">
        <f t="shared" si="236"/>
        <v>14844771.572802979</v>
      </c>
      <c r="I2171" s="2">
        <f t="shared" si="237"/>
        <v>375.93475240655243</v>
      </c>
      <c r="J2171" s="2">
        <f t="shared" si="238"/>
        <v>14844771.571855562</v>
      </c>
    </row>
    <row r="2172" spans="3:10" x14ac:dyDescent="0.35">
      <c r="C2172" s="5"/>
      <c r="D2172">
        <f t="shared" si="232"/>
        <v>5538890.0986626819</v>
      </c>
      <c r="E2172">
        <f t="shared" si="233"/>
        <v>651969401.81657863</v>
      </c>
      <c r="F2172">
        <f t="shared" si="234"/>
        <v>0.13144399999998932</v>
      </c>
      <c r="G2172">
        <f t="shared" si="235"/>
        <v>2.1653000000003431</v>
      </c>
      <c r="H2172" s="2">
        <f t="shared" si="236"/>
        <v>14845147.327665173</v>
      </c>
      <c r="I2172" s="2">
        <f t="shared" si="237"/>
        <v>375.7548621930182</v>
      </c>
      <c r="J2172" s="2">
        <f t="shared" si="238"/>
        <v>14845147.326717403</v>
      </c>
    </row>
    <row r="2173" spans="3:10" x14ac:dyDescent="0.35">
      <c r="C2173" s="5"/>
      <c r="D2173">
        <f t="shared" si="232"/>
        <v>5537108.9318852853</v>
      </c>
      <c r="E2173">
        <f t="shared" si="233"/>
        <v>651956403.11657858</v>
      </c>
      <c r="F2173">
        <f t="shared" si="234"/>
        <v>0.13148719999998931</v>
      </c>
      <c r="G2173">
        <f t="shared" si="235"/>
        <v>2.1654000000003433</v>
      </c>
      <c r="H2173" s="2">
        <f t="shared" si="236"/>
        <v>14845522.902637159</v>
      </c>
      <c r="I2173" s="2">
        <f t="shared" si="237"/>
        <v>375.57497198693454</v>
      </c>
      <c r="J2173" s="2">
        <f t="shared" si="238"/>
        <v>14845522.901689038</v>
      </c>
    </row>
    <row r="2174" spans="3:10" x14ac:dyDescent="0.35">
      <c r="C2174" s="5"/>
      <c r="D2174">
        <f t="shared" si="232"/>
        <v>5535327.7651078897</v>
      </c>
      <c r="E2174">
        <f t="shared" si="233"/>
        <v>651943404.41657865</v>
      </c>
      <c r="F2174">
        <f t="shared" si="234"/>
        <v>0.13153039999998931</v>
      </c>
      <c r="G2174">
        <f t="shared" si="235"/>
        <v>2.1655000000003435</v>
      </c>
      <c r="H2174" s="2">
        <f t="shared" si="236"/>
        <v>14845898.297718937</v>
      </c>
      <c r="I2174" s="2">
        <f t="shared" si="237"/>
        <v>375.3950817771256</v>
      </c>
      <c r="J2174" s="2">
        <f t="shared" si="238"/>
        <v>14845898.296770457</v>
      </c>
    </row>
    <row r="2175" spans="3:10" x14ac:dyDescent="0.35">
      <c r="C2175" s="5"/>
      <c r="D2175">
        <f t="shared" si="232"/>
        <v>5533546.5983304931</v>
      </c>
      <c r="E2175">
        <f t="shared" si="233"/>
        <v>651930405.7165786</v>
      </c>
      <c r="F2175">
        <f t="shared" si="234"/>
        <v>0.1315735999999893</v>
      </c>
      <c r="G2175">
        <f t="shared" si="235"/>
        <v>2.1656000000003437</v>
      </c>
      <c r="H2175" s="2">
        <f t="shared" si="236"/>
        <v>14846273.512910504</v>
      </c>
      <c r="I2175" s="2">
        <f t="shared" si="237"/>
        <v>375.21519156731665</v>
      </c>
      <c r="J2175" s="2">
        <f t="shared" si="238"/>
        <v>14846273.511961667</v>
      </c>
    </row>
    <row r="2176" spans="3:10" x14ac:dyDescent="0.35">
      <c r="C2176" s="5"/>
      <c r="D2176">
        <f t="shared" si="232"/>
        <v>5531765.4315530965</v>
      </c>
      <c r="E2176">
        <f t="shared" si="233"/>
        <v>651917407.01657856</v>
      </c>
      <c r="F2176">
        <f t="shared" si="234"/>
        <v>0.13161679999998929</v>
      </c>
      <c r="G2176">
        <f t="shared" si="235"/>
        <v>2.1657000000003439</v>
      </c>
      <c r="H2176" s="2">
        <f t="shared" si="236"/>
        <v>14846648.548211861</v>
      </c>
      <c r="I2176" s="2">
        <f t="shared" si="237"/>
        <v>375.03530135750771</v>
      </c>
      <c r="J2176" s="2">
        <f t="shared" si="238"/>
        <v>14846648.54726267</v>
      </c>
    </row>
    <row r="2177" spans="3:10" x14ac:dyDescent="0.35">
      <c r="C2177" s="5"/>
      <c r="D2177">
        <f t="shared" si="232"/>
        <v>5529984.2647757009</v>
      </c>
      <c r="E2177">
        <f t="shared" si="233"/>
        <v>651904408.31657851</v>
      </c>
      <c r="F2177">
        <f t="shared" si="234"/>
        <v>0.13165999999998929</v>
      </c>
      <c r="G2177">
        <f t="shared" si="235"/>
        <v>2.1658000000003441</v>
      </c>
      <c r="H2177" s="2">
        <f t="shared" si="236"/>
        <v>14847023.403623009</v>
      </c>
      <c r="I2177" s="2">
        <f t="shared" si="237"/>
        <v>374.85541114769876</v>
      </c>
      <c r="J2177" s="2">
        <f t="shared" si="238"/>
        <v>14847023.402673464</v>
      </c>
    </row>
    <row r="2178" spans="3:10" x14ac:dyDescent="0.35">
      <c r="C2178" s="5"/>
      <c r="D2178">
        <f t="shared" si="232"/>
        <v>5528203.0979982968</v>
      </c>
      <c r="E2178">
        <f t="shared" si="233"/>
        <v>651891409.61657858</v>
      </c>
      <c r="F2178">
        <f t="shared" si="234"/>
        <v>0.13170319999998928</v>
      </c>
      <c r="G2178">
        <f t="shared" si="235"/>
        <v>2.1659000000003443</v>
      </c>
      <c r="H2178" s="2">
        <f t="shared" si="236"/>
        <v>14847398.079143949</v>
      </c>
      <c r="I2178" s="2">
        <f t="shared" si="237"/>
        <v>374.67552093975246</v>
      </c>
      <c r="J2178" s="2">
        <f t="shared" si="238"/>
        <v>14847398.078194046</v>
      </c>
    </row>
    <row r="2179" spans="3:10" x14ac:dyDescent="0.35">
      <c r="C2179" s="5"/>
      <c r="D2179">
        <f t="shared" si="232"/>
        <v>5526421.9312209003</v>
      </c>
      <c r="E2179">
        <f t="shared" si="233"/>
        <v>651878410.91657841</v>
      </c>
      <c r="F2179">
        <f t="shared" si="234"/>
        <v>0.13174639999998927</v>
      </c>
      <c r="G2179">
        <f t="shared" si="235"/>
        <v>2.1660000000003445</v>
      </c>
      <c r="H2179" s="2">
        <f t="shared" si="236"/>
        <v>14847772.574774675</v>
      </c>
      <c r="I2179" s="2">
        <f t="shared" si="237"/>
        <v>374.49563072621822</v>
      </c>
      <c r="J2179" s="2">
        <f t="shared" si="238"/>
        <v>14847772.573824422</v>
      </c>
    </row>
    <row r="2180" spans="3:10" x14ac:dyDescent="0.35">
      <c r="C2180" s="5"/>
      <c r="D2180">
        <f t="shared" ref="D2180:D2243" si="239">44073379.37 - (17793873.9 * G2180) - (41189.523 * F2180)</f>
        <v>5524640.7644435046</v>
      </c>
      <c r="E2180">
        <f t="shared" ref="E2180:E2243" si="240">931035105.4 - (128700000 * G2180) - (2979166.667 * F2180)</f>
        <v>651865412.21657836</v>
      </c>
      <c r="F2180">
        <f t="shared" ref="F2180:F2243" si="241">F2179+0.0000432</f>
        <v>0.13178959999998927</v>
      </c>
      <c r="G2180">
        <f t="shared" ref="G2180:G2243" si="242">G2179+0.0001</f>
        <v>2.1661000000003447</v>
      </c>
      <c r="H2180" s="2">
        <f t="shared" ref="H2180:H2243" si="243">(D2180*F2180)+(E2180 * (G2180/100))</f>
        <v>14848146.890515197</v>
      </c>
      <c r="I2180" s="2">
        <f t="shared" ref="I2180:I2243" si="244">H2180-H2179</f>
        <v>374.31574052199721</v>
      </c>
      <c r="J2180" s="2">
        <f t="shared" ref="J2180:J2243" si="245">(44073379.37*F2180)+(9310351.054*G2180)-(17823665.57 *F2180*G2180)-(41189.523*F2180^2)-(1287000*G2180^2)</f>
        <v>14848146.889564581</v>
      </c>
    </row>
    <row r="2181" spans="3:10" x14ac:dyDescent="0.35">
      <c r="C2181" s="5"/>
      <c r="D2181">
        <f t="shared" si="239"/>
        <v>5522859.597666108</v>
      </c>
      <c r="E2181">
        <f t="shared" si="240"/>
        <v>651852413.51657832</v>
      </c>
      <c r="F2181">
        <f t="shared" si="241"/>
        <v>0.13183279999998926</v>
      </c>
      <c r="G2181">
        <f t="shared" si="242"/>
        <v>2.166200000000345</v>
      </c>
      <c r="H2181" s="2">
        <f t="shared" si="243"/>
        <v>14848521.026365506</v>
      </c>
      <c r="I2181" s="2">
        <f t="shared" si="244"/>
        <v>374.13585030846298</v>
      </c>
      <c r="J2181" s="2">
        <f t="shared" si="245"/>
        <v>14848521.025414541</v>
      </c>
    </row>
    <row r="2182" spans="3:10" x14ac:dyDescent="0.35">
      <c r="C2182" s="5"/>
      <c r="D2182">
        <f t="shared" si="239"/>
        <v>5521078.4308887124</v>
      </c>
      <c r="E2182">
        <f t="shared" si="240"/>
        <v>651839414.81657827</v>
      </c>
      <c r="F2182">
        <f t="shared" si="241"/>
        <v>0.13187599999998925</v>
      </c>
      <c r="G2182">
        <f t="shared" si="242"/>
        <v>2.1663000000003452</v>
      </c>
      <c r="H2182" s="2">
        <f t="shared" si="243"/>
        <v>14848894.982325604</v>
      </c>
      <c r="I2182" s="2">
        <f t="shared" si="244"/>
        <v>373.95596009865403</v>
      </c>
      <c r="J2182" s="2">
        <f t="shared" si="245"/>
        <v>14848894.981374286</v>
      </c>
    </row>
    <row r="2183" spans="3:10" x14ac:dyDescent="0.35">
      <c r="C2183" s="5"/>
      <c r="D2183">
        <f t="shared" si="239"/>
        <v>5519297.2641113158</v>
      </c>
      <c r="E2183">
        <f t="shared" si="240"/>
        <v>651826416.11657822</v>
      </c>
      <c r="F2183">
        <f t="shared" si="241"/>
        <v>0.13191919999998925</v>
      </c>
      <c r="G2183">
        <f t="shared" si="242"/>
        <v>2.1664000000003454</v>
      </c>
      <c r="H2183" s="2">
        <f t="shared" si="243"/>
        <v>14849268.758395497</v>
      </c>
      <c r="I2183" s="2">
        <f t="shared" si="244"/>
        <v>373.77606989257038</v>
      </c>
      <c r="J2183" s="2">
        <f t="shared" si="245"/>
        <v>14849268.757443815</v>
      </c>
    </row>
    <row r="2184" spans="3:10" x14ac:dyDescent="0.35">
      <c r="C2184" s="5"/>
      <c r="D2184">
        <f t="shared" si="239"/>
        <v>5517516.0973339193</v>
      </c>
      <c r="E2184">
        <f t="shared" si="240"/>
        <v>651813417.41657817</v>
      </c>
      <c r="F2184">
        <f t="shared" si="241"/>
        <v>0.13196239999998924</v>
      </c>
      <c r="G2184">
        <f t="shared" si="242"/>
        <v>2.1665000000003456</v>
      </c>
      <c r="H2184" s="2">
        <f t="shared" si="243"/>
        <v>14849642.354575176</v>
      </c>
      <c r="I2184" s="2">
        <f t="shared" si="244"/>
        <v>373.59617967903614</v>
      </c>
      <c r="J2184" s="2">
        <f t="shared" si="245"/>
        <v>14849642.353623141</v>
      </c>
    </row>
    <row r="2185" spans="3:10" x14ac:dyDescent="0.35">
      <c r="C2185" s="5"/>
      <c r="D2185">
        <f t="shared" si="239"/>
        <v>5515734.9305565162</v>
      </c>
      <c r="E2185">
        <f t="shared" si="240"/>
        <v>651800418.71657825</v>
      </c>
      <c r="F2185">
        <f t="shared" si="241"/>
        <v>0.13200559999998923</v>
      </c>
      <c r="G2185">
        <f t="shared" si="242"/>
        <v>2.1666000000003458</v>
      </c>
      <c r="H2185" s="2">
        <f t="shared" si="243"/>
        <v>14850015.770864649</v>
      </c>
      <c r="I2185" s="2">
        <f t="shared" si="244"/>
        <v>373.41628947295249</v>
      </c>
      <c r="J2185" s="2">
        <f t="shared" si="245"/>
        <v>14850015.769912254</v>
      </c>
    </row>
    <row r="2186" spans="3:10" x14ac:dyDescent="0.35">
      <c r="C2186" s="5"/>
      <c r="D2186">
        <f t="shared" si="239"/>
        <v>5513953.7637791196</v>
      </c>
      <c r="E2186">
        <f t="shared" si="240"/>
        <v>651787420.0165782</v>
      </c>
      <c r="F2186">
        <f t="shared" si="241"/>
        <v>0.13204879999998922</v>
      </c>
      <c r="G2186">
        <f t="shared" si="242"/>
        <v>2.166700000000346</v>
      </c>
      <c r="H2186" s="2">
        <f t="shared" si="243"/>
        <v>14850389.007263912</v>
      </c>
      <c r="I2186" s="2">
        <f t="shared" si="244"/>
        <v>373.23639926314354</v>
      </c>
      <c r="J2186" s="2">
        <f t="shared" si="245"/>
        <v>14850389.006311163</v>
      </c>
    </row>
    <row r="2187" spans="3:10" x14ac:dyDescent="0.35">
      <c r="C2187" s="5"/>
      <c r="D2187">
        <f t="shared" si="239"/>
        <v>5512172.5970017239</v>
      </c>
      <c r="E2187">
        <f t="shared" si="240"/>
        <v>651774421.31657803</v>
      </c>
      <c r="F2187">
        <f t="shared" si="241"/>
        <v>0.13209199999998922</v>
      </c>
      <c r="G2187">
        <f t="shared" si="242"/>
        <v>2.1668000000003462</v>
      </c>
      <c r="H2187" s="2">
        <f t="shared" si="243"/>
        <v>14850762.063772961</v>
      </c>
      <c r="I2187" s="2">
        <f t="shared" si="244"/>
        <v>373.0565090496093</v>
      </c>
      <c r="J2187" s="2">
        <f t="shared" si="245"/>
        <v>14850762.062819857</v>
      </c>
    </row>
    <row r="2188" spans="3:10" x14ac:dyDescent="0.35">
      <c r="C2188" s="5"/>
      <c r="D2188">
        <f t="shared" si="239"/>
        <v>5510391.4302243274</v>
      </c>
      <c r="E2188">
        <f t="shared" si="240"/>
        <v>651761422.6165781</v>
      </c>
      <c r="F2188">
        <f t="shared" si="241"/>
        <v>0.13213519999998921</v>
      </c>
      <c r="G2188">
        <f t="shared" si="242"/>
        <v>2.1669000000003464</v>
      </c>
      <c r="H2188" s="2">
        <f t="shared" si="243"/>
        <v>14851134.940391807</v>
      </c>
      <c r="I2188" s="2">
        <f t="shared" si="244"/>
        <v>372.87661884538829</v>
      </c>
      <c r="J2188" s="2">
        <f t="shared" si="245"/>
        <v>14851134.939438347</v>
      </c>
    </row>
    <row r="2189" spans="3:10" x14ac:dyDescent="0.35">
      <c r="C2189" s="5"/>
      <c r="D2189">
        <f t="shared" si="239"/>
        <v>5508610.2634469308</v>
      </c>
      <c r="E2189">
        <f t="shared" si="240"/>
        <v>651748423.91657805</v>
      </c>
      <c r="F2189">
        <f t="shared" si="241"/>
        <v>0.1321783999999892</v>
      </c>
      <c r="G2189">
        <f t="shared" si="242"/>
        <v>2.1670000000003466</v>
      </c>
      <c r="H2189" s="2">
        <f t="shared" si="243"/>
        <v>14851507.637120441</v>
      </c>
      <c r="I2189" s="2">
        <f t="shared" si="244"/>
        <v>372.6967286337167</v>
      </c>
      <c r="J2189" s="2">
        <f t="shared" si="245"/>
        <v>14851507.636166625</v>
      </c>
    </row>
    <row r="2190" spans="3:10" x14ac:dyDescent="0.35">
      <c r="C2190" s="5"/>
      <c r="D2190">
        <f t="shared" si="239"/>
        <v>5506829.0966695352</v>
      </c>
      <c r="E2190">
        <f t="shared" si="240"/>
        <v>651735425.21657789</v>
      </c>
      <c r="F2190">
        <f t="shared" si="241"/>
        <v>0.1322215999999892</v>
      </c>
      <c r="G2190">
        <f t="shared" si="242"/>
        <v>2.1671000000003469</v>
      </c>
      <c r="H2190" s="2">
        <f t="shared" si="243"/>
        <v>14851880.153958861</v>
      </c>
      <c r="I2190" s="2">
        <f t="shared" si="244"/>
        <v>372.51683842018247</v>
      </c>
      <c r="J2190" s="2">
        <f t="shared" si="245"/>
        <v>14851880.153004695</v>
      </c>
    </row>
    <row r="2191" spans="3:10" x14ac:dyDescent="0.35">
      <c r="C2191" s="5"/>
      <c r="D2191">
        <f t="shared" si="239"/>
        <v>5505047.9298921311</v>
      </c>
      <c r="E2191">
        <f t="shared" si="240"/>
        <v>651722426.51657784</v>
      </c>
      <c r="F2191">
        <f t="shared" si="241"/>
        <v>0.13226479999998919</v>
      </c>
      <c r="G2191">
        <f t="shared" si="242"/>
        <v>2.1672000000003471</v>
      </c>
      <c r="H2191" s="2">
        <f t="shared" si="243"/>
        <v>14852252.490907073</v>
      </c>
      <c r="I2191" s="2">
        <f t="shared" si="244"/>
        <v>372.33694821223617</v>
      </c>
      <c r="J2191" s="2">
        <f t="shared" si="245"/>
        <v>14852252.489952546</v>
      </c>
    </row>
    <row r="2192" spans="3:10" x14ac:dyDescent="0.35">
      <c r="C2192" s="5"/>
      <c r="D2192">
        <f t="shared" si="239"/>
        <v>5503266.7631147355</v>
      </c>
      <c r="E2192">
        <f t="shared" si="240"/>
        <v>651709427.81657791</v>
      </c>
      <c r="F2192">
        <f t="shared" si="241"/>
        <v>0.13230799999998918</v>
      </c>
      <c r="G2192">
        <f t="shared" si="242"/>
        <v>2.1673000000003473</v>
      </c>
      <c r="H2192" s="2">
        <f t="shared" si="243"/>
        <v>14852624.647965081</v>
      </c>
      <c r="I2192" s="2">
        <f t="shared" si="244"/>
        <v>372.15705800801516</v>
      </c>
      <c r="J2192" s="2">
        <f t="shared" si="245"/>
        <v>14852624.6470102</v>
      </c>
    </row>
    <row r="2193" spans="3:10" x14ac:dyDescent="0.35">
      <c r="C2193" s="5"/>
      <c r="D2193">
        <f t="shared" si="239"/>
        <v>5501485.5963373389</v>
      </c>
      <c r="E2193">
        <f t="shared" si="240"/>
        <v>651696429.11657786</v>
      </c>
      <c r="F2193">
        <f t="shared" si="241"/>
        <v>0.13235119999998918</v>
      </c>
      <c r="G2193">
        <f t="shared" si="242"/>
        <v>2.1674000000003475</v>
      </c>
      <c r="H2193" s="2">
        <f t="shared" si="243"/>
        <v>14852996.625132876</v>
      </c>
      <c r="I2193" s="2">
        <f t="shared" si="244"/>
        <v>371.97716779448092</v>
      </c>
      <c r="J2193" s="2">
        <f t="shared" si="245"/>
        <v>14852996.624177638</v>
      </c>
    </row>
    <row r="2194" spans="3:10" x14ac:dyDescent="0.35">
      <c r="C2194" s="5"/>
      <c r="D2194">
        <f t="shared" si="239"/>
        <v>5499704.4295599423</v>
      </c>
      <c r="E2194">
        <f t="shared" si="240"/>
        <v>651683430.41657782</v>
      </c>
      <c r="F2194">
        <f t="shared" si="241"/>
        <v>0.13239439999998917</v>
      </c>
      <c r="G2194">
        <f t="shared" si="242"/>
        <v>2.1675000000003477</v>
      </c>
      <c r="H2194" s="2">
        <f t="shared" si="243"/>
        <v>14853368.42241046</v>
      </c>
      <c r="I2194" s="2">
        <f t="shared" si="244"/>
        <v>371.79727758467197</v>
      </c>
      <c r="J2194" s="2">
        <f t="shared" si="245"/>
        <v>14853368.421454865</v>
      </c>
    </row>
    <row r="2195" spans="3:10" x14ac:dyDescent="0.35">
      <c r="C2195" s="5"/>
      <c r="D2195">
        <f t="shared" si="239"/>
        <v>5497923.2627825467</v>
      </c>
      <c r="E2195">
        <f t="shared" si="240"/>
        <v>651670431.71657777</v>
      </c>
      <c r="F2195">
        <f t="shared" si="241"/>
        <v>0.13243759999998916</v>
      </c>
      <c r="G2195">
        <f t="shared" si="242"/>
        <v>2.1676000000003479</v>
      </c>
      <c r="H2195" s="2">
        <f t="shared" si="243"/>
        <v>14853740.039797839</v>
      </c>
      <c r="I2195" s="2">
        <f t="shared" si="244"/>
        <v>371.61738737858832</v>
      </c>
      <c r="J2195" s="2">
        <f t="shared" si="245"/>
        <v>14853740.038841885</v>
      </c>
    </row>
    <row r="2196" spans="3:10" x14ac:dyDescent="0.35">
      <c r="C2196" s="5"/>
      <c r="D2196">
        <f t="shared" si="239"/>
        <v>5496142.0960051501</v>
      </c>
      <c r="E2196">
        <f t="shared" si="240"/>
        <v>651657433.01657772</v>
      </c>
      <c r="F2196">
        <f t="shared" si="241"/>
        <v>0.13248079999998916</v>
      </c>
      <c r="G2196">
        <f t="shared" si="242"/>
        <v>2.1677000000003481</v>
      </c>
      <c r="H2196" s="2">
        <f t="shared" si="243"/>
        <v>14854111.477295004</v>
      </c>
      <c r="I2196" s="2">
        <f t="shared" si="244"/>
        <v>371.43749716505408</v>
      </c>
      <c r="J2196" s="2">
        <f t="shared" si="245"/>
        <v>14854111.476338696</v>
      </c>
    </row>
    <row r="2197" spans="3:10" x14ac:dyDescent="0.35">
      <c r="C2197" s="5"/>
      <c r="D2197">
        <f t="shared" si="239"/>
        <v>5494360.9292277545</v>
      </c>
      <c r="E2197">
        <f t="shared" si="240"/>
        <v>651644434.31657767</v>
      </c>
      <c r="F2197">
        <f t="shared" si="241"/>
        <v>0.13252399999998915</v>
      </c>
      <c r="G2197">
        <f t="shared" si="242"/>
        <v>2.1678000000003483</v>
      </c>
      <c r="H2197" s="2">
        <f t="shared" si="243"/>
        <v>14854482.734901959</v>
      </c>
      <c r="I2197" s="2">
        <f t="shared" si="244"/>
        <v>371.25760695524514</v>
      </c>
      <c r="J2197" s="2">
        <f t="shared" si="245"/>
        <v>14854482.733945295</v>
      </c>
    </row>
    <row r="2198" spans="3:10" x14ac:dyDescent="0.35">
      <c r="C2198" s="5"/>
      <c r="D2198">
        <f t="shared" si="239"/>
        <v>5492579.7624503504</v>
      </c>
      <c r="E2198">
        <f t="shared" si="240"/>
        <v>651631435.61657751</v>
      </c>
      <c r="F2198">
        <f t="shared" si="241"/>
        <v>0.13256719999998914</v>
      </c>
      <c r="G2198">
        <f t="shared" si="242"/>
        <v>2.1679000000003485</v>
      </c>
      <c r="H2198" s="2">
        <f t="shared" si="243"/>
        <v>14854853.812618705</v>
      </c>
      <c r="I2198" s="2">
        <f t="shared" si="244"/>
        <v>371.07771674543619</v>
      </c>
      <c r="J2198" s="2">
        <f t="shared" si="245"/>
        <v>14854853.811661687</v>
      </c>
    </row>
    <row r="2199" spans="3:10" x14ac:dyDescent="0.35">
      <c r="C2199" s="5"/>
      <c r="D2199">
        <f t="shared" si="239"/>
        <v>5490798.5956729539</v>
      </c>
      <c r="E2199">
        <f t="shared" si="240"/>
        <v>651618436.91657758</v>
      </c>
      <c r="F2199">
        <f t="shared" si="241"/>
        <v>0.13261039999998914</v>
      </c>
      <c r="G2199">
        <f t="shared" si="242"/>
        <v>2.1680000000003488</v>
      </c>
      <c r="H2199" s="2">
        <f t="shared" si="243"/>
        <v>14855224.710445244</v>
      </c>
      <c r="I2199" s="2">
        <f t="shared" si="244"/>
        <v>370.89782653935254</v>
      </c>
      <c r="J2199" s="2">
        <f t="shared" si="245"/>
        <v>14855224.709487867</v>
      </c>
    </row>
    <row r="2200" spans="3:10" x14ac:dyDescent="0.35">
      <c r="C2200" s="5"/>
      <c r="D2200">
        <f t="shared" si="239"/>
        <v>5489017.4288955582</v>
      </c>
      <c r="E2200">
        <f t="shared" si="240"/>
        <v>651605438.21657753</v>
      </c>
      <c r="F2200">
        <f t="shared" si="241"/>
        <v>0.13265359999998913</v>
      </c>
      <c r="G2200">
        <f t="shared" si="242"/>
        <v>2.168100000000349</v>
      </c>
      <c r="H2200" s="2">
        <f t="shared" si="243"/>
        <v>14855595.428381572</v>
      </c>
      <c r="I2200" s="2">
        <f t="shared" si="244"/>
        <v>370.71793632768095</v>
      </c>
      <c r="J2200" s="2">
        <f t="shared" si="245"/>
        <v>14855595.427423842</v>
      </c>
    </row>
    <row r="2201" spans="3:10" x14ac:dyDescent="0.35">
      <c r="C2201" s="5"/>
      <c r="D2201">
        <f t="shared" si="239"/>
        <v>5487236.2621181617</v>
      </c>
      <c r="E2201">
        <f t="shared" si="240"/>
        <v>651592439.51657748</v>
      </c>
      <c r="F2201">
        <f t="shared" si="241"/>
        <v>0.13269679999998912</v>
      </c>
      <c r="G2201">
        <f t="shared" si="242"/>
        <v>2.1682000000003492</v>
      </c>
      <c r="H2201" s="2">
        <f t="shared" si="243"/>
        <v>14855965.966427688</v>
      </c>
      <c r="I2201" s="2">
        <f t="shared" si="244"/>
        <v>370.53804611600935</v>
      </c>
      <c r="J2201" s="2">
        <f t="shared" si="245"/>
        <v>14855965.965469606</v>
      </c>
    </row>
    <row r="2202" spans="3:10" x14ac:dyDescent="0.35">
      <c r="C2202" s="5"/>
      <c r="D2202">
        <f t="shared" si="239"/>
        <v>5485455.095340766</v>
      </c>
      <c r="E2202">
        <f t="shared" si="240"/>
        <v>651579440.81657743</v>
      </c>
      <c r="F2202">
        <f t="shared" si="241"/>
        <v>0.13273999999998912</v>
      </c>
      <c r="G2202">
        <f t="shared" si="242"/>
        <v>2.1683000000003494</v>
      </c>
      <c r="H2202" s="2">
        <f t="shared" si="243"/>
        <v>14856336.324583599</v>
      </c>
      <c r="I2202" s="2">
        <f t="shared" si="244"/>
        <v>370.35815591178834</v>
      </c>
      <c r="J2202" s="2">
        <f t="shared" si="245"/>
        <v>14856336.323625155</v>
      </c>
    </row>
    <row r="2203" spans="3:10" x14ac:dyDescent="0.35">
      <c r="C2203" s="5"/>
      <c r="D2203">
        <f t="shared" si="239"/>
        <v>5483673.9285633694</v>
      </c>
      <c r="E2203">
        <f t="shared" si="240"/>
        <v>651566442.11657751</v>
      </c>
      <c r="F2203">
        <f t="shared" si="241"/>
        <v>0.13278319999998911</v>
      </c>
      <c r="G2203">
        <f t="shared" si="242"/>
        <v>2.1684000000003496</v>
      </c>
      <c r="H2203" s="2">
        <f t="shared" si="243"/>
        <v>14856706.502849299</v>
      </c>
      <c r="I2203" s="2">
        <f t="shared" si="244"/>
        <v>370.17826570011675</v>
      </c>
      <c r="J2203" s="2">
        <f t="shared" si="245"/>
        <v>14856706.501890499</v>
      </c>
    </row>
    <row r="2204" spans="3:10" x14ac:dyDescent="0.35">
      <c r="C2204" s="5"/>
      <c r="D2204">
        <f t="shared" si="239"/>
        <v>5481892.7617859654</v>
      </c>
      <c r="E2204">
        <f t="shared" si="240"/>
        <v>651553443.41657746</v>
      </c>
      <c r="F2204">
        <f t="shared" si="241"/>
        <v>0.1328263999999891</v>
      </c>
      <c r="G2204">
        <f t="shared" si="242"/>
        <v>2.1685000000003498</v>
      </c>
      <c r="H2204" s="2">
        <f t="shared" si="243"/>
        <v>14857076.501224788</v>
      </c>
      <c r="I2204" s="2">
        <f t="shared" si="244"/>
        <v>369.99837548844516</v>
      </c>
      <c r="J2204" s="2">
        <f t="shared" si="245"/>
        <v>14857076.500265632</v>
      </c>
    </row>
    <row r="2205" spans="3:10" x14ac:dyDescent="0.35">
      <c r="C2205" s="5"/>
      <c r="D2205">
        <f t="shared" si="239"/>
        <v>5480111.5950085698</v>
      </c>
      <c r="E2205">
        <f t="shared" si="240"/>
        <v>651540444.71657729</v>
      </c>
      <c r="F2205">
        <f t="shared" si="241"/>
        <v>0.1328695999999891</v>
      </c>
      <c r="G2205">
        <f t="shared" si="242"/>
        <v>2.16860000000035</v>
      </c>
      <c r="H2205" s="2">
        <f t="shared" si="243"/>
        <v>14857446.319710068</v>
      </c>
      <c r="I2205" s="2">
        <f t="shared" si="244"/>
        <v>369.81848528049886</v>
      </c>
      <c r="J2205" s="2">
        <f t="shared" si="245"/>
        <v>14857446.318750562</v>
      </c>
    </row>
    <row r="2206" spans="3:10" x14ac:dyDescent="0.35">
      <c r="C2206" s="5"/>
      <c r="D2206">
        <f t="shared" si="239"/>
        <v>5478330.4282311732</v>
      </c>
      <c r="E2206">
        <f t="shared" si="240"/>
        <v>651527446.01657736</v>
      </c>
      <c r="F2206">
        <f t="shared" si="241"/>
        <v>0.13291279999998909</v>
      </c>
      <c r="G2206">
        <f t="shared" si="242"/>
        <v>2.1687000000003502</v>
      </c>
      <c r="H2206" s="2">
        <f t="shared" si="243"/>
        <v>14857815.958305139</v>
      </c>
      <c r="I2206" s="2">
        <f t="shared" si="244"/>
        <v>369.63859507068992</v>
      </c>
      <c r="J2206" s="2">
        <f t="shared" si="245"/>
        <v>14857815.95734527</v>
      </c>
    </row>
    <row r="2207" spans="3:10" x14ac:dyDescent="0.35">
      <c r="C2207" s="5"/>
      <c r="D2207">
        <f t="shared" si="239"/>
        <v>5476549.2614537776</v>
      </c>
      <c r="E2207">
        <f t="shared" si="240"/>
        <v>651514447.3165772</v>
      </c>
      <c r="F2207">
        <f t="shared" si="241"/>
        <v>0.13295599999998908</v>
      </c>
      <c r="G2207">
        <f t="shared" si="242"/>
        <v>2.1688000000003504</v>
      </c>
      <c r="H2207" s="2">
        <f t="shared" si="243"/>
        <v>14858185.417009998</v>
      </c>
      <c r="I2207" s="2">
        <f t="shared" si="244"/>
        <v>369.45870485901833</v>
      </c>
      <c r="J2207" s="2">
        <f t="shared" si="245"/>
        <v>14858185.416049777</v>
      </c>
    </row>
    <row r="2208" spans="3:10" x14ac:dyDescent="0.35">
      <c r="C2208" s="5"/>
      <c r="D2208">
        <f t="shared" si="239"/>
        <v>5474768.094676381</v>
      </c>
      <c r="E2208">
        <f t="shared" si="240"/>
        <v>651501448.61657715</v>
      </c>
      <c r="F2208">
        <f t="shared" si="241"/>
        <v>0.13299919999998908</v>
      </c>
      <c r="G2208">
        <f t="shared" si="242"/>
        <v>2.1689000000003507</v>
      </c>
      <c r="H2208" s="2">
        <f t="shared" si="243"/>
        <v>14858554.695824651</v>
      </c>
      <c r="I2208" s="2">
        <f t="shared" si="244"/>
        <v>369.27881465293467</v>
      </c>
      <c r="J2208" s="2">
        <f t="shared" si="245"/>
        <v>14858554.694864072</v>
      </c>
    </row>
    <row r="2209" spans="3:10" x14ac:dyDescent="0.35">
      <c r="C2209" s="5"/>
      <c r="D2209">
        <f t="shared" si="239"/>
        <v>5472986.9278989844</v>
      </c>
      <c r="E2209">
        <f t="shared" si="240"/>
        <v>651488449.9165771</v>
      </c>
      <c r="F2209">
        <f t="shared" si="241"/>
        <v>0.13304239999998907</v>
      </c>
      <c r="G2209">
        <f t="shared" si="242"/>
        <v>2.1690000000003509</v>
      </c>
      <c r="H2209" s="2">
        <f t="shared" si="243"/>
        <v>14858923.79474909</v>
      </c>
      <c r="I2209" s="2">
        <f t="shared" si="244"/>
        <v>369.09892443940043</v>
      </c>
      <c r="J2209" s="2">
        <f t="shared" si="245"/>
        <v>14858923.793788154</v>
      </c>
    </row>
    <row r="2210" spans="3:10" x14ac:dyDescent="0.35">
      <c r="C2210" s="5"/>
      <c r="D2210">
        <f t="shared" si="239"/>
        <v>5471205.7611215888</v>
      </c>
      <c r="E2210">
        <f t="shared" si="240"/>
        <v>651475451.21657717</v>
      </c>
      <c r="F2210">
        <f t="shared" si="241"/>
        <v>0.13308559999998906</v>
      </c>
      <c r="G2210">
        <f t="shared" si="242"/>
        <v>2.1691000000003511</v>
      </c>
      <c r="H2210" s="2">
        <f t="shared" si="243"/>
        <v>14859292.713783326</v>
      </c>
      <c r="I2210" s="2">
        <f t="shared" si="244"/>
        <v>368.91903423517942</v>
      </c>
      <c r="J2210" s="2">
        <f t="shared" si="245"/>
        <v>14859292.712822031</v>
      </c>
    </row>
    <row r="2211" spans="3:10" x14ac:dyDescent="0.35">
      <c r="C2211" s="5"/>
      <c r="D2211">
        <f t="shared" si="239"/>
        <v>5469424.5943441847</v>
      </c>
      <c r="E2211">
        <f t="shared" si="240"/>
        <v>651462452.51657712</v>
      </c>
      <c r="F2211">
        <f t="shared" si="241"/>
        <v>0.13312879999998906</v>
      </c>
      <c r="G2211">
        <f t="shared" si="242"/>
        <v>2.1692000000003513</v>
      </c>
      <c r="H2211" s="2">
        <f t="shared" si="243"/>
        <v>14859661.452927349</v>
      </c>
      <c r="I2211" s="2">
        <f t="shared" si="244"/>
        <v>368.73914402350783</v>
      </c>
      <c r="J2211" s="2">
        <f t="shared" si="245"/>
        <v>14859661.451965693</v>
      </c>
    </row>
    <row r="2212" spans="3:10" x14ac:dyDescent="0.35">
      <c r="C2212" s="5"/>
      <c r="D2212">
        <f t="shared" si="239"/>
        <v>5467643.4275667882</v>
      </c>
      <c r="E2212">
        <f t="shared" si="240"/>
        <v>651449453.81657708</v>
      </c>
      <c r="F2212">
        <f t="shared" si="241"/>
        <v>0.13317199999998905</v>
      </c>
      <c r="G2212">
        <f t="shared" si="242"/>
        <v>2.1693000000003515</v>
      </c>
      <c r="H2212" s="2">
        <f t="shared" si="243"/>
        <v>14860030.012181161</v>
      </c>
      <c r="I2212" s="2">
        <f t="shared" si="244"/>
        <v>368.55925381183624</v>
      </c>
      <c r="J2212" s="2">
        <f t="shared" si="245"/>
        <v>14860030.011219155</v>
      </c>
    </row>
    <row r="2213" spans="3:10" x14ac:dyDescent="0.35">
      <c r="C2213" s="5"/>
      <c r="D2213">
        <f t="shared" si="239"/>
        <v>5465862.2607893925</v>
      </c>
      <c r="E2213">
        <f t="shared" si="240"/>
        <v>651436455.11657715</v>
      </c>
      <c r="F2213">
        <f t="shared" si="241"/>
        <v>0.13321519999998904</v>
      </c>
      <c r="G2213">
        <f t="shared" si="242"/>
        <v>2.1694000000003517</v>
      </c>
      <c r="H2213" s="2">
        <f t="shared" si="243"/>
        <v>14860398.391544767</v>
      </c>
      <c r="I2213" s="2">
        <f t="shared" si="244"/>
        <v>368.37936360575259</v>
      </c>
      <c r="J2213" s="2">
        <f t="shared" si="245"/>
        <v>14860398.390582405</v>
      </c>
    </row>
    <row r="2214" spans="3:10" x14ac:dyDescent="0.35">
      <c r="C2214" s="5"/>
      <c r="D2214">
        <f t="shared" si="239"/>
        <v>5464081.0940119959</v>
      </c>
      <c r="E2214">
        <f t="shared" si="240"/>
        <v>651423456.41657698</v>
      </c>
      <c r="F2214">
        <f t="shared" si="241"/>
        <v>0.13325839999998904</v>
      </c>
      <c r="G2214">
        <f t="shared" si="242"/>
        <v>2.1695000000003519</v>
      </c>
      <c r="H2214" s="2">
        <f t="shared" si="243"/>
        <v>14860766.591018159</v>
      </c>
      <c r="I2214" s="2">
        <f t="shared" si="244"/>
        <v>368.19947339221835</v>
      </c>
      <c r="J2214" s="2">
        <f t="shared" si="245"/>
        <v>14860766.59005544</v>
      </c>
    </row>
    <row r="2215" spans="3:10" x14ac:dyDescent="0.35">
      <c r="C2215" s="5"/>
      <c r="D2215">
        <f t="shared" si="239"/>
        <v>5462299.9272346003</v>
      </c>
      <c r="E2215">
        <f t="shared" si="240"/>
        <v>651410457.71657693</v>
      </c>
      <c r="F2215">
        <f t="shared" si="241"/>
        <v>0.13330159999998903</v>
      </c>
      <c r="G2215">
        <f t="shared" si="242"/>
        <v>2.1696000000003521</v>
      </c>
      <c r="H2215" s="2">
        <f t="shared" si="243"/>
        <v>14861134.610601343</v>
      </c>
      <c r="I2215" s="2">
        <f t="shared" si="244"/>
        <v>368.01958318427205</v>
      </c>
      <c r="J2215" s="2">
        <f t="shared" si="245"/>
        <v>14861134.60963827</v>
      </c>
    </row>
    <row r="2216" spans="3:10" x14ac:dyDescent="0.35">
      <c r="C2216" s="5"/>
      <c r="D2216">
        <f t="shared" si="239"/>
        <v>5460518.7604572037</v>
      </c>
      <c r="E2216">
        <f t="shared" si="240"/>
        <v>651397459.01657677</v>
      </c>
      <c r="F2216">
        <f t="shared" si="241"/>
        <v>0.13334479999998902</v>
      </c>
      <c r="G2216">
        <f t="shared" si="242"/>
        <v>2.1697000000003523</v>
      </c>
      <c r="H2216" s="2">
        <f t="shared" si="243"/>
        <v>14861502.450294314</v>
      </c>
      <c r="I2216" s="2">
        <f t="shared" si="244"/>
        <v>367.83969297073781</v>
      </c>
      <c r="J2216" s="2">
        <f t="shared" si="245"/>
        <v>14861502.449330887</v>
      </c>
    </row>
    <row r="2217" spans="3:10" x14ac:dyDescent="0.35">
      <c r="C2217" s="5"/>
      <c r="D2217">
        <f t="shared" si="239"/>
        <v>5458737.5936797997</v>
      </c>
      <c r="E2217">
        <f t="shared" si="240"/>
        <v>651384460.31657684</v>
      </c>
      <c r="F2217">
        <f t="shared" si="241"/>
        <v>0.13338799999998902</v>
      </c>
      <c r="G2217">
        <f t="shared" si="242"/>
        <v>2.1698000000003526</v>
      </c>
      <c r="H2217" s="2">
        <f t="shared" si="243"/>
        <v>14861870.110097082</v>
      </c>
      <c r="I2217" s="2">
        <f t="shared" si="244"/>
        <v>367.65980276837945</v>
      </c>
      <c r="J2217" s="2">
        <f t="shared" si="245"/>
        <v>14861870.109133292</v>
      </c>
    </row>
    <row r="2218" spans="3:10" x14ac:dyDescent="0.35">
      <c r="C2218" s="5"/>
      <c r="D2218">
        <f t="shared" si="239"/>
        <v>5456956.4269024041</v>
      </c>
      <c r="E2218">
        <f t="shared" si="240"/>
        <v>651371461.61657679</v>
      </c>
      <c r="F2218">
        <f t="shared" si="241"/>
        <v>0.13343119999998901</v>
      </c>
      <c r="G2218">
        <f t="shared" si="242"/>
        <v>2.1699000000003528</v>
      </c>
      <c r="H2218" s="2">
        <f t="shared" si="243"/>
        <v>14862237.590009637</v>
      </c>
      <c r="I2218" s="2">
        <f t="shared" si="244"/>
        <v>367.47991255484521</v>
      </c>
      <c r="J2218" s="2">
        <f t="shared" si="245"/>
        <v>14862237.589045497</v>
      </c>
    </row>
    <row r="2219" spans="3:10" x14ac:dyDescent="0.35">
      <c r="C2219" s="5"/>
      <c r="D2219">
        <f t="shared" si="239"/>
        <v>5455175.2601250075</v>
      </c>
      <c r="E2219">
        <f t="shared" si="240"/>
        <v>651358462.91657674</v>
      </c>
      <c r="F2219">
        <f t="shared" si="241"/>
        <v>0.133474399999989</v>
      </c>
      <c r="G2219">
        <f t="shared" si="242"/>
        <v>2.170000000000353</v>
      </c>
      <c r="H2219" s="2">
        <f t="shared" si="243"/>
        <v>14862604.890031982</v>
      </c>
      <c r="I2219" s="2">
        <f t="shared" si="244"/>
        <v>367.30002234503627</v>
      </c>
      <c r="J2219" s="2">
        <f t="shared" si="245"/>
        <v>14862604.889067482</v>
      </c>
    </row>
    <row r="2220" spans="3:10" x14ac:dyDescent="0.35">
      <c r="C2220" s="5"/>
      <c r="D2220">
        <f t="shared" si="239"/>
        <v>5453394.0933476118</v>
      </c>
      <c r="E2220">
        <f t="shared" si="240"/>
        <v>651345464.2165767</v>
      </c>
      <c r="F2220">
        <f t="shared" si="241"/>
        <v>0.133517599999989</v>
      </c>
      <c r="G2220">
        <f t="shared" si="242"/>
        <v>2.1701000000003532</v>
      </c>
      <c r="H2220" s="2">
        <f t="shared" si="243"/>
        <v>14862972.010164121</v>
      </c>
      <c r="I2220" s="2">
        <f t="shared" si="244"/>
        <v>367.12013213895261</v>
      </c>
      <c r="J2220" s="2">
        <f t="shared" si="245"/>
        <v>14862972.009199265</v>
      </c>
    </row>
    <row r="2221" spans="3:10" x14ac:dyDescent="0.35">
      <c r="C2221" s="5"/>
      <c r="D2221">
        <f t="shared" si="239"/>
        <v>5451612.9265702153</v>
      </c>
      <c r="E2221">
        <f t="shared" si="240"/>
        <v>651332465.51657677</v>
      </c>
      <c r="F2221">
        <f t="shared" si="241"/>
        <v>0.13356079999998899</v>
      </c>
      <c r="G2221">
        <f t="shared" si="242"/>
        <v>2.1702000000003534</v>
      </c>
      <c r="H2221" s="2">
        <f t="shared" si="243"/>
        <v>14863338.95040605</v>
      </c>
      <c r="I2221" s="2">
        <f t="shared" si="244"/>
        <v>366.94024192914367</v>
      </c>
      <c r="J2221" s="2">
        <f t="shared" si="245"/>
        <v>14863338.949440833</v>
      </c>
    </row>
    <row r="2222" spans="3:10" x14ac:dyDescent="0.35">
      <c r="C2222" s="5"/>
      <c r="D2222">
        <f t="shared" si="239"/>
        <v>5449831.7597928187</v>
      </c>
      <c r="E2222">
        <f t="shared" si="240"/>
        <v>651319466.8165766</v>
      </c>
      <c r="F2222">
        <f t="shared" si="241"/>
        <v>0.13360399999998898</v>
      </c>
      <c r="G2222">
        <f t="shared" si="242"/>
        <v>2.1703000000003536</v>
      </c>
      <c r="H2222" s="2">
        <f t="shared" si="243"/>
        <v>14863705.710757764</v>
      </c>
      <c r="I2222" s="2">
        <f t="shared" si="244"/>
        <v>366.76035171374679</v>
      </c>
      <c r="J2222" s="2">
        <f t="shared" si="245"/>
        <v>14863705.709792197</v>
      </c>
    </row>
    <row r="2223" spans="3:10" x14ac:dyDescent="0.35">
      <c r="C2223" s="5"/>
      <c r="D2223">
        <f t="shared" si="239"/>
        <v>5448050.593015423</v>
      </c>
      <c r="E2223">
        <f t="shared" si="240"/>
        <v>651306468.11657655</v>
      </c>
      <c r="F2223">
        <f t="shared" si="241"/>
        <v>0.13364719999998897</v>
      </c>
      <c r="G2223">
        <f t="shared" si="242"/>
        <v>2.1704000000003538</v>
      </c>
      <c r="H2223" s="2">
        <f t="shared" si="243"/>
        <v>14864072.291219274</v>
      </c>
      <c r="I2223" s="2">
        <f t="shared" si="244"/>
        <v>366.58046150952578</v>
      </c>
      <c r="J2223" s="2">
        <f t="shared" si="245"/>
        <v>14864072.290253345</v>
      </c>
    </row>
    <row r="2224" spans="3:10" x14ac:dyDescent="0.35">
      <c r="C2224" s="5"/>
      <c r="D2224">
        <f t="shared" si="239"/>
        <v>5446269.426238019</v>
      </c>
      <c r="E2224">
        <f t="shared" si="240"/>
        <v>651293469.41657662</v>
      </c>
      <c r="F2224">
        <f t="shared" si="241"/>
        <v>0.13369039999998897</v>
      </c>
      <c r="G2224">
        <f t="shared" si="242"/>
        <v>2.170500000000354</v>
      </c>
      <c r="H2224" s="2">
        <f t="shared" si="243"/>
        <v>14864438.691790571</v>
      </c>
      <c r="I2224" s="2">
        <f t="shared" si="244"/>
        <v>366.40057129785419</v>
      </c>
      <c r="J2224" s="2">
        <f t="shared" si="245"/>
        <v>14864438.690824285</v>
      </c>
    </row>
    <row r="2225" spans="3:10" x14ac:dyDescent="0.35">
      <c r="C2225" s="5"/>
      <c r="D2225">
        <f t="shared" si="239"/>
        <v>5444488.2594606234</v>
      </c>
      <c r="E2225">
        <f t="shared" si="240"/>
        <v>651280470.71657646</v>
      </c>
      <c r="F2225">
        <f t="shared" si="241"/>
        <v>0.13373359999998896</v>
      </c>
      <c r="G2225">
        <f t="shared" si="242"/>
        <v>2.1706000000003542</v>
      </c>
      <c r="H2225" s="2">
        <f t="shared" si="243"/>
        <v>14864804.912471659</v>
      </c>
      <c r="I2225" s="2">
        <f t="shared" si="244"/>
        <v>366.22068108804524</v>
      </c>
      <c r="J2225" s="2">
        <f t="shared" si="245"/>
        <v>14864804.911505025</v>
      </c>
    </row>
    <row r="2226" spans="3:10" x14ac:dyDescent="0.35">
      <c r="C2226" s="5"/>
      <c r="D2226">
        <f t="shared" si="239"/>
        <v>5442707.0926832268</v>
      </c>
      <c r="E2226">
        <f t="shared" si="240"/>
        <v>651267472.01657641</v>
      </c>
      <c r="F2226">
        <f t="shared" si="241"/>
        <v>0.13377679999998895</v>
      </c>
      <c r="G2226">
        <f t="shared" si="242"/>
        <v>2.1707000000003545</v>
      </c>
      <c r="H2226" s="2">
        <f t="shared" si="243"/>
        <v>14865170.953262538</v>
      </c>
      <c r="I2226" s="2">
        <f t="shared" si="244"/>
        <v>366.04079087823629</v>
      </c>
      <c r="J2226" s="2">
        <f t="shared" si="245"/>
        <v>14865170.952295545</v>
      </c>
    </row>
    <row r="2227" spans="3:10" x14ac:dyDescent="0.35">
      <c r="C2227" s="5"/>
      <c r="D2227">
        <f t="shared" si="239"/>
        <v>5440925.9259058302</v>
      </c>
      <c r="E2227">
        <f t="shared" si="240"/>
        <v>651254473.31657636</v>
      </c>
      <c r="F2227">
        <f t="shared" si="241"/>
        <v>0.13381999999998895</v>
      </c>
      <c r="G2227">
        <f t="shared" si="242"/>
        <v>2.1708000000003547</v>
      </c>
      <c r="H2227" s="2">
        <f t="shared" si="243"/>
        <v>14865536.814163208</v>
      </c>
      <c r="I2227" s="2">
        <f t="shared" si="244"/>
        <v>365.86090067028999</v>
      </c>
      <c r="J2227" s="2">
        <f t="shared" si="245"/>
        <v>14865536.813195854</v>
      </c>
    </row>
    <row r="2228" spans="3:10" x14ac:dyDescent="0.35">
      <c r="C2228" s="5"/>
      <c r="D2228">
        <f t="shared" si="239"/>
        <v>5439144.7591284346</v>
      </c>
      <c r="E2228">
        <f t="shared" si="240"/>
        <v>651241474.61657643</v>
      </c>
      <c r="F2228">
        <f t="shared" si="241"/>
        <v>0.13386319999998894</v>
      </c>
      <c r="G2228">
        <f t="shared" si="242"/>
        <v>2.1709000000003549</v>
      </c>
      <c r="H2228" s="2">
        <f t="shared" si="243"/>
        <v>14865902.49517367</v>
      </c>
      <c r="I2228" s="2">
        <f t="shared" si="244"/>
        <v>365.68101046234369</v>
      </c>
      <c r="J2228" s="2">
        <f t="shared" si="245"/>
        <v>14865902.494205959</v>
      </c>
    </row>
    <row r="2229" spans="3:10" x14ac:dyDescent="0.35">
      <c r="C2229" s="5"/>
      <c r="D2229">
        <f t="shared" si="239"/>
        <v>5437363.592351038</v>
      </c>
      <c r="E2229">
        <f t="shared" si="240"/>
        <v>651228475.91657639</v>
      </c>
      <c r="F2229">
        <f t="shared" si="241"/>
        <v>0.13390639999998893</v>
      </c>
      <c r="G2229">
        <f t="shared" si="242"/>
        <v>2.1710000000003551</v>
      </c>
      <c r="H2229" s="2">
        <f t="shared" si="243"/>
        <v>14866267.996293919</v>
      </c>
      <c r="I2229" s="2">
        <f t="shared" si="244"/>
        <v>365.50112024880946</v>
      </c>
      <c r="J2229" s="2">
        <f t="shared" si="245"/>
        <v>14866267.995325852</v>
      </c>
    </row>
    <row r="2230" spans="3:10" x14ac:dyDescent="0.35">
      <c r="C2230" s="5"/>
      <c r="D2230">
        <f t="shared" si="239"/>
        <v>5435582.4255736349</v>
      </c>
      <c r="E2230">
        <f t="shared" si="240"/>
        <v>651215477.21657634</v>
      </c>
      <c r="F2230">
        <f t="shared" si="241"/>
        <v>0.13394959999998893</v>
      </c>
      <c r="G2230">
        <f t="shared" si="242"/>
        <v>2.1711000000003553</v>
      </c>
      <c r="H2230" s="2">
        <f t="shared" si="243"/>
        <v>14866633.317523962</v>
      </c>
      <c r="I2230" s="2">
        <f t="shared" si="244"/>
        <v>365.3212300427258</v>
      </c>
      <c r="J2230" s="2">
        <f t="shared" si="245"/>
        <v>14866633.316555534</v>
      </c>
    </row>
    <row r="2231" spans="3:10" x14ac:dyDescent="0.35">
      <c r="C2231" s="5"/>
      <c r="D2231">
        <f t="shared" si="239"/>
        <v>5433801.2587962383</v>
      </c>
      <c r="E2231">
        <f t="shared" si="240"/>
        <v>651202478.51657629</v>
      </c>
      <c r="F2231">
        <f t="shared" si="241"/>
        <v>0.13399279999998892</v>
      </c>
      <c r="G2231">
        <f t="shared" si="242"/>
        <v>2.1712000000003555</v>
      </c>
      <c r="H2231" s="2">
        <f t="shared" si="243"/>
        <v>14866998.458863791</v>
      </c>
      <c r="I2231" s="2">
        <f t="shared" si="244"/>
        <v>365.14133982919157</v>
      </c>
      <c r="J2231" s="2">
        <f t="shared" si="245"/>
        <v>14866998.457895005</v>
      </c>
    </row>
    <row r="2232" spans="3:10" x14ac:dyDescent="0.35">
      <c r="C2232" s="5"/>
      <c r="D2232">
        <f t="shared" si="239"/>
        <v>5432020.0920188418</v>
      </c>
      <c r="E2232">
        <f t="shared" si="240"/>
        <v>651189479.81657624</v>
      </c>
      <c r="F2232">
        <f t="shared" si="241"/>
        <v>0.13403599999998891</v>
      </c>
      <c r="G2232">
        <f t="shared" si="242"/>
        <v>2.1713000000003557</v>
      </c>
      <c r="H2232" s="2">
        <f t="shared" si="243"/>
        <v>14867363.420313412</v>
      </c>
      <c r="I2232" s="2">
        <f t="shared" si="244"/>
        <v>364.96144962124527</v>
      </c>
      <c r="J2232" s="2">
        <f t="shared" si="245"/>
        <v>14867363.419344272</v>
      </c>
    </row>
    <row r="2233" spans="3:10" x14ac:dyDescent="0.35">
      <c r="C2233" s="5"/>
      <c r="D2233">
        <f t="shared" si="239"/>
        <v>5430238.9252414461</v>
      </c>
      <c r="E2233">
        <f t="shared" si="240"/>
        <v>651176481.11657608</v>
      </c>
      <c r="F2233">
        <f t="shared" si="241"/>
        <v>0.13407919999998891</v>
      </c>
      <c r="G2233">
        <f t="shared" si="242"/>
        <v>2.1714000000003559</v>
      </c>
      <c r="H2233" s="2">
        <f t="shared" si="243"/>
        <v>14867728.201872824</v>
      </c>
      <c r="I2233" s="2">
        <f t="shared" si="244"/>
        <v>364.78155941143632</v>
      </c>
      <c r="J2233" s="2">
        <f t="shared" si="245"/>
        <v>14867728.200903326</v>
      </c>
    </row>
    <row r="2234" spans="3:10" x14ac:dyDescent="0.35">
      <c r="C2234" s="5"/>
      <c r="D2234">
        <f t="shared" si="239"/>
        <v>5428457.7584640495</v>
      </c>
      <c r="E2234">
        <f t="shared" si="240"/>
        <v>651163482.41657603</v>
      </c>
      <c r="F2234">
        <f t="shared" si="241"/>
        <v>0.1341223999999889</v>
      </c>
      <c r="G2234">
        <f t="shared" si="242"/>
        <v>2.1715000000003561</v>
      </c>
      <c r="H2234" s="2">
        <f t="shared" si="243"/>
        <v>14868092.803542025</v>
      </c>
      <c r="I2234" s="2">
        <f t="shared" si="244"/>
        <v>364.60166920162737</v>
      </c>
      <c r="J2234" s="2">
        <f t="shared" si="245"/>
        <v>14868092.802572172</v>
      </c>
    </row>
    <row r="2235" spans="3:10" x14ac:dyDescent="0.35">
      <c r="C2235" s="5"/>
      <c r="D2235">
        <f t="shared" si="239"/>
        <v>5426676.5916866539</v>
      </c>
      <c r="E2235">
        <f t="shared" si="240"/>
        <v>651150483.7165761</v>
      </c>
      <c r="F2235">
        <f t="shared" si="241"/>
        <v>0.13416559999998889</v>
      </c>
      <c r="G2235">
        <f t="shared" si="242"/>
        <v>2.1716000000003564</v>
      </c>
      <c r="H2235" s="2">
        <f t="shared" si="243"/>
        <v>14868457.225321021</v>
      </c>
      <c r="I2235" s="2">
        <f t="shared" si="244"/>
        <v>364.42177899554372</v>
      </c>
      <c r="J2235" s="2">
        <f t="shared" si="245"/>
        <v>14868457.224350818</v>
      </c>
    </row>
    <row r="2236" spans="3:10" x14ac:dyDescent="0.35">
      <c r="C2236" s="5"/>
      <c r="D2236">
        <f t="shared" si="239"/>
        <v>5424895.4249092573</v>
      </c>
      <c r="E2236">
        <f t="shared" si="240"/>
        <v>651137485.01657605</v>
      </c>
      <c r="F2236">
        <f t="shared" si="241"/>
        <v>0.13420879999998889</v>
      </c>
      <c r="G2236">
        <f t="shared" si="242"/>
        <v>2.1717000000003566</v>
      </c>
      <c r="H2236" s="2">
        <f t="shared" si="243"/>
        <v>14868821.467209807</v>
      </c>
      <c r="I2236" s="2">
        <f t="shared" si="244"/>
        <v>364.24188878573477</v>
      </c>
      <c r="J2236" s="2">
        <f t="shared" si="245"/>
        <v>14868821.466239236</v>
      </c>
    </row>
    <row r="2237" spans="3:10" x14ac:dyDescent="0.35">
      <c r="C2237" s="5"/>
      <c r="D2237">
        <f t="shared" si="239"/>
        <v>5423114.2581318533</v>
      </c>
      <c r="E2237">
        <f t="shared" si="240"/>
        <v>651124486.316576</v>
      </c>
      <c r="F2237">
        <f t="shared" si="241"/>
        <v>0.13425199999998888</v>
      </c>
      <c r="G2237">
        <f t="shared" si="242"/>
        <v>2.1718000000003568</v>
      </c>
      <c r="H2237" s="2">
        <f t="shared" si="243"/>
        <v>14869185.529208377</v>
      </c>
      <c r="I2237" s="2">
        <f t="shared" si="244"/>
        <v>364.06199857033789</v>
      </c>
      <c r="J2237" s="2">
        <f t="shared" si="245"/>
        <v>14869185.528237453</v>
      </c>
    </row>
    <row r="2238" spans="3:10" x14ac:dyDescent="0.35">
      <c r="C2238" s="5"/>
      <c r="D2238">
        <f t="shared" si="239"/>
        <v>5421333.0913544577</v>
      </c>
      <c r="E2238">
        <f t="shared" si="240"/>
        <v>651111487.61657596</v>
      </c>
      <c r="F2238">
        <f t="shared" si="241"/>
        <v>0.13429519999998887</v>
      </c>
      <c r="G2238">
        <f t="shared" si="242"/>
        <v>2.171900000000357</v>
      </c>
      <c r="H2238" s="2">
        <f t="shared" si="243"/>
        <v>14869549.411316741</v>
      </c>
      <c r="I2238" s="2">
        <f t="shared" si="244"/>
        <v>363.88210836425424</v>
      </c>
      <c r="J2238" s="2">
        <f t="shared" si="245"/>
        <v>14869549.410345457</v>
      </c>
    </row>
    <row r="2239" spans="3:10" x14ac:dyDescent="0.35">
      <c r="C2239" s="5"/>
      <c r="D2239">
        <f t="shared" si="239"/>
        <v>5419551.9245770611</v>
      </c>
      <c r="E2239">
        <f t="shared" si="240"/>
        <v>651098488.91657603</v>
      </c>
      <c r="F2239">
        <f t="shared" si="241"/>
        <v>0.13433839999998887</v>
      </c>
      <c r="G2239">
        <f t="shared" si="242"/>
        <v>2.1720000000003572</v>
      </c>
      <c r="H2239" s="2">
        <f t="shared" si="243"/>
        <v>14869913.113534901</v>
      </c>
      <c r="I2239" s="2">
        <f t="shared" si="244"/>
        <v>363.70221816003323</v>
      </c>
      <c r="J2239" s="2">
        <f t="shared" si="245"/>
        <v>14869913.112563258</v>
      </c>
    </row>
    <row r="2240" spans="3:10" x14ac:dyDescent="0.35">
      <c r="C2240" s="5"/>
      <c r="D2240">
        <f t="shared" si="239"/>
        <v>5417770.7577996645</v>
      </c>
      <c r="E2240">
        <f t="shared" si="240"/>
        <v>651085490.21657586</v>
      </c>
      <c r="F2240">
        <f t="shared" si="241"/>
        <v>0.13438159999998886</v>
      </c>
      <c r="G2240">
        <f t="shared" si="242"/>
        <v>2.1721000000003574</v>
      </c>
      <c r="H2240" s="2">
        <f t="shared" si="243"/>
        <v>14870276.635862842</v>
      </c>
      <c r="I2240" s="2">
        <f t="shared" si="244"/>
        <v>363.52232794091105</v>
      </c>
      <c r="J2240" s="2">
        <f t="shared" si="245"/>
        <v>14870276.634890843</v>
      </c>
    </row>
    <row r="2241" spans="3:10" x14ac:dyDescent="0.35">
      <c r="C2241" s="5"/>
      <c r="D2241">
        <f t="shared" si="239"/>
        <v>5415989.5910222689</v>
      </c>
      <c r="E2241">
        <f t="shared" si="240"/>
        <v>651072491.51657581</v>
      </c>
      <c r="F2241">
        <f t="shared" si="241"/>
        <v>0.13442479999998885</v>
      </c>
      <c r="G2241">
        <f t="shared" si="242"/>
        <v>2.1722000000003576</v>
      </c>
      <c r="H2241" s="2">
        <f t="shared" si="243"/>
        <v>14870639.978300577</v>
      </c>
      <c r="I2241" s="2">
        <f t="shared" si="244"/>
        <v>363.3424377348274</v>
      </c>
      <c r="J2241" s="2">
        <f t="shared" si="245"/>
        <v>14870639.977328222</v>
      </c>
    </row>
    <row r="2242" spans="3:10" x14ac:dyDescent="0.35">
      <c r="C2242" s="5"/>
      <c r="D2242">
        <f t="shared" si="239"/>
        <v>5414208.4242448723</v>
      </c>
      <c r="E2242">
        <f t="shared" si="240"/>
        <v>651059492.81657577</v>
      </c>
      <c r="F2242">
        <f t="shared" si="241"/>
        <v>0.13446799999998885</v>
      </c>
      <c r="G2242">
        <f t="shared" si="242"/>
        <v>2.1723000000003578</v>
      </c>
      <c r="H2242" s="2">
        <f t="shared" si="243"/>
        <v>14871003.140848106</v>
      </c>
      <c r="I2242" s="2">
        <f t="shared" si="244"/>
        <v>363.16254752874374</v>
      </c>
      <c r="J2242" s="2">
        <f t="shared" si="245"/>
        <v>14871003.139875393</v>
      </c>
    </row>
    <row r="2243" spans="3:10" x14ac:dyDescent="0.35">
      <c r="C2243" s="5"/>
      <c r="D2243">
        <f t="shared" si="239"/>
        <v>5412427.2574674692</v>
      </c>
      <c r="E2243">
        <f t="shared" si="240"/>
        <v>651046494.11657572</v>
      </c>
      <c r="F2243">
        <f t="shared" si="241"/>
        <v>0.13451119999998884</v>
      </c>
      <c r="G2243">
        <f t="shared" si="242"/>
        <v>2.172400000000358</v>
      </c>
      <c r="H2243" s="2">
        <f t="shared" si="243"/>
        <v>14871366.123505419</v>
      </c>
      <c r="I2243" s="2">
        <f t="shared" si="244"/>
        <v>362.98265731334686</v>
      </c>
      <c r="J2243" s="2">
        <f t="shared" si="245"/>
        <v>14871366.122532351</v>
      </c>
    </row>
    <row r="2244" spans="3:10" x14ac:dyDescent="0.35">
      <c r="C2244" s="5"/>
      <c r="D2244">
        <f t="shared" ref="D2244:D2307" si="246">44073379.37 - (17793873.9 * G2244) - (41189.523 * F2244)</f>
        <v>5410646.0906900726</v>
      </c>
      <c r="E2244">
        <f t="shared" ref="E2244:E2307" si="247">931035105.4 - (128700000 * G2244) - (2979166.667 * F2244)</f>
        <v>651033495.41657567</v>
      </c>
      <c r="F2244">
        <f t="shared" ref="F2244:F2307" si="248">F2243+0.0000432</f>
        <v>0.13455439999998883</v>
      </c>
      <c r="G2244">
        <f t="shared" ref="G2244:G2307" si="249">G2243+0.0001</f>
        <v>2.1725000000003583</v>
      </c>
      <c r="H2244" s="2">
        <f t="shared" ref="H2244:H2307" si="250">(D2244*F2244)+(E2244 * (G2244/100))</f>
        <v>14871728.926272526</v>
      </c>
      <c r="I2244" s="2">
        <f t="shared" ref="I2244:I2307" si="251">H2244-H2243</f>
        <v>362.80276710726321</v>
      </c>
      <c r="J2244" s="2">
        <f t="shared" ref="J2244:J2307" si="252">(44073379.37*F2244)+(9310351.054*G2244)-(17823665.57 *F2244*G2244)-(41189.523*F2244^2)-(1287000*G2244^2)</f>
        <v>14871728.925299104</v>
      </c>
    </row>
    <row r="2245" spans="3:10" x14ac:dyDescent="0.35">
      <c r="C2245" s="5"/>
      <c r="D2245">
        <f t="shared" si="246"/>
        <v>5408864.9239126761</v>
      </c>
      <c r="E2245">
        <f t="shared" si="247"/>
        <v>651020496.71657562</v>
      </c>
      <c r="F2245">
        <f t="shared" si="248"/>
        <v>0.13459759999998883</v>
      </c>
      <c r="G2245">
        <f t="shared" si="249"/>
        <v>2.1726000000003585</v>
      </c>
      <c r="H2245" s="2">
        <f t="shared" si="250"/>
        <v>14872091.549149424</v>
      </c>
      <c r="I2245" s="2">
        <f t="shared" si="251"/>
        <v>362.62287689745426</v>
      </c>
      <c r="J2245" s="2">
        <f t="shared" si="252"/>
        <v>14872091.548175644</v>
      </c>
    </row>
    <row r="2246" spans="3:10" x14ac:dyDescent="0.35">
      <c r="C2246" s="5"/>
      <c r="D2246">
        <f t="shared" si="246"/>
        <v>5407083.7571352804</v>
      </c>
      <c r="E2246">
        <f t="shared" si="247"/>
        <v>651007498.01657569</v>
      </c>
      <c r="F2246">
        <f t="shared" si="248"/>
        <v>0.13464079999998882</v>
      </c>
      <c r="G2246">
        <f t="shared" si="249"/>
        <v>2.1727000000003587</v>
      </c>
      <c r="H2246" s="2">
        <f t="shared" si="250"/>
        <v>14872453.992136115</v>
      </c>
      <c r="I2246" s="2">
        <f t="shared" si="251"/>
        <v>362.44298669137061</v>
      </c>
      <c r="J2246" s="2">
        <f t="shared" si="252"/>
        <v>14872453.991161976</v>
      </c>
    </row>
    <row r="2247" spans="3:10" x14ac:dyDescent="0.35">
      <c r="C2247" s="5"/>
      <c r="D2247">
        <f t="shared" si="246"/>
        <v>5405302.5903578838</v>
      </c>
      <c r="E2247">
        <f t="shared" si="247"/>
        <v>650994499.31657565</v>
      </c>
      <c r="F2247">
        <f t="shared" si="248"/>
        <v>0.13468399999998881</v>
      </c>
      <c r="G2247">
        <f t="shared" si="249"/>
        <v>2.1728000000003589</v>
      </c>
      <c r="H2247" s="2">
        <f t="shared" si="250"/>
        <v>14872816.255232593</v>
      </c>
      <c r="I2247" s="2">
        <f t="shared" si="251"/>
        <v>362.26309647783637</v>
      </c>
      <c r="J2247" s="2">
        <f t="shared" si="252"/>
        <v>14872816.2542581</v>
      </c>
    </row>
    <row r="2248" spans="3:10" x14ac:dyDescent="0.35">
      <c r="C2248" s="5"/>
      <c r="D2248">
        <f t="shared" si="246"/>
        <v>5403521.4235804882</v>
      </c>
      <c r="E2248">
        <f t="shared" si="247"/>
        <v>650981500.6165756</v>
      </c>
      <c r="F2248">
        <f t="shared" si="248"/>
        <v>0.13472719999998881</v>
      </c>
      <c r="G2248">
        <f t="shared" si="249"/>
        <v>2.1729000000003591</v>
      </c>
      <c r="H2248" s="2">
        <f t="shared" si="250"/>
        <v>14873178.338438863</v>
      </c>
      <c r="I2248" s="2">
        <f t="shared" si="251"/>
        <v>362.08320626989007</v>
      </c>
      <c r="J2248" s="2">
        <f t="shared" si="252"/>
        <v>14873178.337464005</v>
      </c>
    </row>
    <row r="2249" spans="3:10" x14ac:dyDescent="0.35">
      <c r="C2249" s="5"/>
      <c r="D2249">
        <f t="shared" si="246"/>
        <v>5401740.2568030916</v>
      </c>
      <c r="E2249">
        <f t="shared" si="247"/>
        <v>650968501.91657555</v>
      </c>
      <c r="F2249">
        <f t="shared" si="248"/>
        <v>0.1347703999999888</v>
      </c>
      <c r="G2249">
        <f t="shared" si="249"/>
        <v>2.1730000000003593</v>
      </c>
      <c r="H2249" s="2">
        <f t="shared" si="250"/>
        <v>14873540.241754921</v>
      </c>
      <c r="I2249" s="2">
        <f t="shared" si="251"/>
        <v>361.90331605821848</v>
      </c>
      <c r="J2249" s="2">
        <f t="shared" si="252"/>
        <v>14873540.240779707</v>
      </c>
    </row>
    <row r="2250" spans="3:10" x14ac:dyDescent="0.35">
      <c r="C2250" s="5"/>
      <c r="D2250">
        <f t="shared" si="246"/>
        <v>5399959.0900256876</v>
      </c>
      <c r="E2250">
        <f t="shared" si="247"/>
        <v>650955503.2165755</v>
      </c>
      <c r="F2250">
        <f t="shared" si="248"/>
        <v>0.13481359999998879</v>
      </c>
      <c r="G2250">
        <f t="shared" si="249"/>
        <v>2.1731000000003595</v>
      </c>
      <c r="H2250" s="2">
        <f t="shared" si="250"/>
        <v>14873901.965180768</v>
      </c>
      <c r="I2250" s="2">
        <f t="shared" si="251"/>
        <v>361.72342584654689</v>
      </c>
      <c r="J2250" s="2">
        <f t="shared" si="252"/>
        <v>14873901.964205198</v>
      </c>
    </row>
    <row r="2251" spans="3:10" x14ac:dyDescent="0.35">
      <c r="C2251" s="5"/>
      <c r="D2251">
        <f t="shared" si="246"/>
        <v>5398177.9232482919</v>
      </c>
      <c r="E2251">
        <f t="shared" si="247"/>
        <v>650942504.51657534</v>
      </c>
      <c r="F2251">
        <f t="shared" si="248"/>
        <v>0.13485679999998879</v>
      </c>
      <c r="G2251">
        <f t="shared" si="249"/>
        <v>2.1732000000003597</v>
      </c>
      <c r="H2251" s="2">
        <f t="shared" si="250"/>
        <v>14874263.508716406</v>
      </c>
      <c r="I2251" s="2">
        <f t="shared" si="251"/>
        <v>361.54353563860059</v>
      </c>
      <c r="J2251" s="2">
        <f t="shared" si="252"/>
        <v>14874263.507740479</v>
      </c>
    </row>
    <row r="2252" spans="3:10" x14ac:dyDescent="0.35">
      <c r="C2252" s="5"/>
      <c r="D2252">
        <f t="shared" si="246"/>
        <v>5396396.7564708954</v>
      </c>
      <c r="E2252">
        <f t="shared" si="247"/>
        <v>650929505.81657529</v>
      </c>
      <c r="F2252">
        <f t="shared" si="248"/>
        <v>0.13489999999998878</v>
      </c>
      <c r="G2252">
        <f t="shared" si="249"/>
        <v>2.1733000000003599</v>
      </c>
      <c r="H2252" s="2">
        <f t="shared" si="250"/>
        <v>14874624.872361839</v>
      </c>
      <c r="I2252" s="2">
        <f t="shared" si="251"/>
        <v>361.36364543251693</v>
      </c>
      <c r="J2252" s="2">
        <f t="shared" si="252"/>
        <v>14874624.871385556</v>
      </c>
    </row>
    <row r="2253" spans="3:10" x14ac:dyDescent="0.35">
      <c r="C2253" s="5"/>
      <c r="D2253">
        <f t="shared" si="246"/>
        <v>5394615.5896934997</v>
      </c>
      <c r="E2253">
        <f t="shared" si="247"/>
        <v>650916507.11657536</v>
      </c>
      <c r="F2253">
        <f t="shared" si="248"/>
        <v>0.13494319999998877</v>
      </c>
      <c r="G2253">
        <f t="shared" si="249"/>
        <v>2.1734000000003602</v>
      </c>
      <c r="H2253" s="2">
        <f t="shared" si="250"/>
        <v>14874986.05611706</v>
      </c>
      <c r="I2253" s="2">
        <f t="shared" si="251"/>
        <v>361.18375522084534</v>
      </c>
      <c r="J2253" s="2">
        <f t="shared" si="252"/>
        <v>14874986.055140419</v>
      </c>
    </row>
    <row r="2254" spans="3:10" x14ac:dyDescent="0.35">
      <c r="C2254" s="5"/>
      <c r="D2254">
        <f t="shared" si="246"/>
        <v>5392834.4229161032</v>
      </c>
      <c r="E2254">
        <f t="shared" si="247"/>
        <v>650903508.41657531</v>
      </c>
      <c r="F2254">
        <f t="shared" si="248"/>
        <v>0.13498639999998877</v>
      </c>
      <c r="G2254">
        <f t="shared" si="249"/>
        <v>2.1735000000003604</v>
      </c>
      <c r="H2254" s="2">
        <f t="shared" si="250"/>
        <v>14875347.059982071</v>
      </c>
      <c r="I2254" s="2">
        <f t="shared" si="251"/>
        <v>361.0038650110364</v>
      </c>
      <c r="J2254" s="2">
        <f t="shared" si="252"/>
        <v>14875347.059005074</v>
      </c>
    </row>
    <row r="2255" spans="3:10" x14ac:dyDescent="0.35">
      <c r="C2255" s="5"/>
      <c r="D2255">
        <f t="shared" si="246"/>
        <v>5391053.2561387066</v>
      </c>
      <c r="E2255">
        <f t="shared" si="247"/>
        <v>650890509.71657526</v>
      </c>
      <c r="F2255">
        <f t="shared" si="248"/>
        <v>0.13502959999998876</v>
      </c>
      <c r="G2255">
        <f t="shared" si="249"/>
        <v>2.1736000000003606</v>
      </c>
      <c r="H2255" s="2">
        <f t="shared" si="250"/>
        <v>14875707.883956874</v>
      </c>
      <c r="I2255" s="2">
        <f t="shared" si="251"/>
        <v>360.8239748030901</v>
      </c>
      <c r="J2255" s="2">
        <f t="shared" si="252"/>
        <v>14875707.882979514</v>
      </c>
    </row>
    <row r="2256" spans="3:10" x14ac:dyDescent="0.35">
      <c r="C2256" s="5"/>
      <c r="D2256">
        <f t="shared" si="246"/>
        <v>5389272.0893613035</v>
      </c>
      <c r="E2256">
        <f t="shared" si="247"/>
        <v>650877511.01657534</v>
      </c>
      <c r="F2256">
        <f t="shared" si="248"/>
        <v>0.13507279999998875</v>
      </c>
      <c r="G2256">
        <f t="shared" si="249"/>
        <v>2.1737000000003608</v>
      </c>
      <c r="H2256" s="2">
        <f t="shared" si="250"/>
        <v>14876068.528041467</v>
      </c>
      <c r="I2256" s="2">
        <f t="shared" si="251"/>
        <v>360.64408459328115</v>
      </c>
      <c r="J2256" s="2">
        <f t="shared" si="252"/>
        <v>14876068.527063753</v>
      </c>
    </row>
    <row r="2257" spans="3:10" x14ac:dyDescent="0.35">
      <c r="C2257" s="5"/>
      <c r="D2257">
        <f t="shared" si="246"/>
        <v>5387490.9225839069</v>
      </c>
      <c r="E2257">
        <f t="shared" si="247"/>
        <v>650864512.31657529</v>
      </c>
      <c r="F2257">
        <f t="shared" si="248"/>
        <v>0.13511599999998875</v>
      </c>
      <c r="G2257">
        <f t="shared" si="249"/>
        <v>2.173800000000361</v>
      </c>
      <c r="H2257" s="2">
        <f t="shared" si="250"/>
        <v>14876428.992235849</v>
      </c>
      <c r="I2257" s="2">
        <f t="shared" si="251"/>
        <v>360.46419438160956</v>
      </c>
      <c r="J2257" s="2">
        <f t="shared" si="252"/>
        <v>14876428.99125777</v>
      </c>
    </row>
    <row r="2258" spans="3:10" x14ac:dyDescent="0.35">
      <c r="C2258" s="5"/>
      <c r="D2258">
        <f t="shared" si="246"/>
        <v>5385709.7558065113</v>
      </c>
      <c r="E2258">
        <f t="shared" si="247"/>
        <v>650851513.61657512</v>
      </c>
      <c r="F2258">
        <f t="shared" si="248"/>
        <v>0.13515919999998874</v>
      </c>
      <c r="G2258">
        <f t="shared" si="249"/>
        <v>2.1739000000003612</v>
      </c>
      <c r="H2258" s="2">
        <f t="shared" si="250"/>
        <v>14876789.27654002</v>
      </c>
      <c r="I2258" s="2">
        <f t="shared" si="251"/>
        <v>360.28430417180061</v>
      </c>
      <c r="J2258" s="2">
        <f t="shared" si="252"/>
        <v>14876789.27556159</v>
      </c>
    </row>
    <row r="2259" spans="3:10" x14ac:dyDescent="0.35">
      <c r="C2259" s="5"/>
      <c r="D2259">
        <f t="shared" si="246"/>
        <v>5383928.5890291147</v>
      </c>
      <c r="E2259">
        <f t="shared" si="247"/>
        <v>650838514.91657507</v>
      </c>
      <c r="F2259">
        <f t="shared" si="248"/>
        <v>0.13520239999998873</v>
      </c>
      <c r="G2259">
        <f t="shared" si="249"/>
        <v>2.1740000000003614</v>
      </c>
      <c r="H2259" s="2">
        <f t="shared" si="250"/>
        <v>14877149.380953984</v>
      </c>
      <c r="I2259" s="2">
        <f t="shared" si="251"/>
        <v>360.10441396385431</v>
      </c>
      <c r="J2259" s="2">
        <f t="shared" si="252"/>
        <v>14877149.379975202</v>
      </c>
    </row>
    <row r="2260" spans="3:10" x14ac:dyDescent="0.35">
      <c r="C2260" s="5"/>
      <c r="D2260">
        <f t="shared" si="246"/>
        <v>5382147.4222517181</v>
      </c>
      <c r="E2260">
        <f t="shared" si="247"/>
        <v>650825516.21657503</v>
      </c>
      <c r="F2260">
        <f t="shared" si="248"/>
        <v>0.13524559999998872</v>
      </c>
      <c r="G2260">
        <f t="shared" si="249"/>
        <v>2.1741000000003616</v>
      </c>
      <c r="H2260" s="2">
        <f t="shared" si="250"/>
        <v>14877509.305477737</v>
      </c>
      <c r="I2260" s="2">
        <f t="shared" si="251"/>
        <v>359.92452375218272</v>
      </c>
      <c r="J2260" s="2">
        <f t="shared" si="252"/>
        <v>14877509.304498594</v>
      </c>
    </row>
    <row r="2261" spans="3:10" x14ac:dyDescent="0.35">
      <c r="C2261" s="5"/>
      <c r="D2261">
        <f t="shared" si="246"/>
        <v>5380366.2554743225</v>
      </c>
      <c r="E2261">
        <f t="shared" si="247"/>
        <v>650812517.51657498</v>
      </c>
      <c r="F2261">
        <f t="shared" si="248"/>
        <v>0.13528879999998872</v>
      </c>
      <c r="G2261">
        <f t="shared" si="249"/>
        <v>2.1742000000003618</v>
      </c>
      <c r="H2261" s="2">
        <f t="shared" si="250"/>
        <v>14877869.050111283</v>
      </c>
      <c r="I2261" s="2">
        <f t="shared" si="251"/>
        <v>359.74463354609907</v>
      </c>
      <c r="J2261" s="2">
        <f t="shared" si="252"/>
        <v>14877869.049131783</v>
      </c>
    </row>
    <row r="2262" spans="3:10" x14ac:dyDescent="0.35">
      <c r="C2262" s="5"/>
      <c r="D2262">
        <f t="shared" si="246"/>
        <v>5378585.0886969259</v>
      </c>
      <c r="E2262">
        <f t="shared" si="247"/>
        <v>650799518.81657493</v>
      </c>
      <c r="F2262">
        <f t="shared" si="248"/>
        <v>0.13533199999998871</v>
      </c>
      <c r="G2262">
        <f t="shared" si="249"/>
        <v>2.1743000000003621</v>
      </c>
      <c r="H2262" s="2">
        <f t="shared" si="250"/>
        <v>14878228.614854617</v>
      </c>
      <c r="I2262" s="2">
        <f t="shared" si="251"/>
        <v>359.56474333442748</v>
      </c>
      <c r="J2262" s="2">
        <f t="shared" si="252"/>
        <v>14878228.61387476</v>
      </c>
    </row>
    <row r="2263" spans="3:10" x14ac:dyDescent="0.35">
      <c r="C2263" s="5"/>
      <c r="D2263">
        <f t="shared" si="246"/>
        <v>5376803.9219195228</v>
      </c>
      <c r="E2263">
        <f t="shared" si="247"/>
        <v>650786520.11657488</v>
      </c>
      <c r="F2263">
        <f t="shared" si="248"/>
        <v>0.1353751999999887</v>
      </c>
      <c r="G2263">
        <f t="shared" si="249"/>
        <v>2.1744000000003623</v>
      </c>
      <c r="H2263" s="2">
        <f t="shared" si="250"/>
        <v>14878587.99970774</v>
      </c>
      <c r="I2263" s="2">
        <f t="shared" si="251"/>
        <v>359.38485312275589</v>
      </c>
      <c r="J2263" s="2">
        <f t="shared" si="252"/>
        <v>14878587.998727523</v>
      </c>
    </row>
    <row r="2264" spans="3:10" x14ac:dyDescent="0.35">
      <c r="C2264" s="5"/>
      <c r="D2264">
        <f t="shared" si="246"/>
        <v>5375022.7551421262</v>
      </c>
      <c r="E2264">
        <f t="shared" si="247"/>
        <v>650773521.41657495</v>
      </c>
      <c r="F2264">
        <f t="shared" si="248"/>
        <v>0.1354183999999887</v>
      </c>
      <c r="G2264">
        <f t="shared" si="249"/>
        <v>2.1745000000003625</v>
      </c>
      <c r="H2264" s="2">
        <f t="shared" si="250"/>
        <v>14878947.20467066</v>
      </c>
      <c r="I2264" s="2">
        <f t="shared" si="251"/>
        <v>359.20496292039752</v>
      </c>
      <c r="J2264" s="2">
        <f t="shared" si="252"/>
        <v>14878947.203690078</v>
      </c>
    </row>
    <row r="2265" spans="3:10" x14ac:dyDescent="0.35">
      <c r="C2265" s="5"/>
      <c r="D2265">
        <f t="shared" si="246"/>
        <v>5373241.5883647297</v>
      </c>
      <c r="E2265">
        <f t="shared" si="247"/>
        <v>650760522.71657491</v>
      </c>
      <c r="F2265">
        <f t="shared" si="248"/>
        <v>0.13546159999998869</v>
      </c>
      <c r="G2265">
        <f t="shared" si="249"/>
        <v>2.1746000000003627</v>
      </c>
      <c r="H2265" s="2">
        <f t="shared" si="250"/>
        <v>14879306.229743365</v>
      </c>
      <c r="I2265" s="2">
        <f t="shared" si="251"/>
        <v>359.02507270500064</v>
      </c>
      <c r="J2265" s="2">
        <f t="shared" si="252"/>
        <v>14879306.228762429</v>
      </c>
    </row>
    <row r="2266" spans="3:10" x14ac:dyDescent="0.35">
      <c r="C2266" s="5"/>
      <c r="D2266">
        <f t="shared" si="246"/>
        <v>5371460.421587334</v>
      </c>
      <c r="E2266">
        <f t="shared" si="247"/>
        <v>650747524.01657474</v>
      </c>
      <c r="F2266">
        <f t="shared" si="248"/>
        <v>0.13550479999998868</v>
      </c>
      <c r="G2266">
        <f t="shared" si="249"/>
        <v>2.1747000000003629</v>
      </c>
      <c r="H2266" s="2">
        <f t="shared" si="250"/>
        <v>14879665.074925859</v>
      </c>
      <c r="I2266" s="2">
        <f t="shared" si="251"/>
        <v>358.84518249332905</v>
      </c>
      <c r="J2266" s="2">
        <f t="shared" si="252"/>
        <v>14879665.073944569</v>
      </c>
    </row>
    <row r="2267" spans="3:10" x14ac:dyDescent="0.35">
      <c r="C2267" s="5"/>
      <c r="D2267">
        <f t="shared" si="246"/>
        <v>5369679.2548099374</v>
      </c>
      <c r="E2267">
        <f t="shared" si="247"/>
        <v>650734525.31657481</v>
      </c>
      <c r="F2267">
        <f t="shared" si="248"/>
        <v>0.13554799999998868</v>
      </c>
      <c r="G2267">
        <f t="shared" si="249"/>
        <v>2.1748000000003631</v>
      </c>
      <c r="H2267" s="2">
        <f t="shared" si="250"/>
        <v>14880023.740218149</v>
      </c>
      <c r="I2267" s="2">
        <f t="shared" si="251"/>
        <v>358.66529229097068</v>
      </c>
      <c r="J2267" s="2">
        <f t="shared" si="252"/>
        <v>14880023.739236498</v>
      </c>
    </row>
    <row r="2268" spans="3:10" x14ac:dyDescent="0.35">
      <c r="C2268" s="5"/>
      <c r="D2268">
        <f t="shared" si="246"/>
        <v>5367898.0880325418</v>
      </c>
      <c r="E2268">
        <f t="shared" si="247"/>
        <v>650721526.61657476</v>
      </c>
      <c r="F2268">
        <f t="shared" si="248"/>
        <v>0.13559119999998867</v>
      </c>
      <c r="G2268">
        <f t="shared" si="249"/>
        <v>2.1749000000003633</v>
      </c>
      <c r="H2268" s="2">
        <f t="shared" si="250"/>
        <v>14880382.225620225</v>
      </c>
      <c r="I2268" s="2">
        <f t="shared" si="251"/>
        <v>358.4854020755738</v>
      </c>
      <c r="J2268" s="2">
        <f t="shared" si="252"/>
        <v>14880382.224638216</v>
      </c>
    </row>
    <row r="2269" spans="3:10" x14ac:dyDescent="0.35">
      <c r="C2269" s="5"/>
      <c r="D2269">
        <f t="shared" si="246"/>
        <v>5366116.9212551378</v>
      </c>
      <c r="E2269">
        <f t="shared" si="247"/>
        <v>650708527.9165746</v>
      </c>
      <c r="F2269">
        <f t="shared" si="248"/>
        <v>0.13563439999998866</v>
      </c>
      <c r="G2269">
        <f t="shared" si="249"/>
        <v>2.1750000000003635</v>
      </c>
      <c r="H2269" s="2">
        <f t="shared" si="250"/>
        <v>14880740.531132089</v>
      </c>
      <c r="I2269" s="2">
        <f t="shared" si="251"/>
        <v>358.30551186390221</v>
      </c>
      <c r="J2269" s="2">
        <f t="shared" si="252"/>
        <v>14880740.530149722</v>
      </c>
    </row>
    <row r="2270" spans="3:10" x14ac:dyDescent="0.35">
      <c r="C2270" s="5"/>
      <c r="D2270">
        <f t="shared" si="246"/>
        <v>5364335.7544777412</v>
      </c>
      <c r="E2270">
        <f t="shared" si="247"/>
        <v>650695529.21657455</v>
      </c>
      <c r="F2270">
        <f t="shared" si="248"/>
        <v>0.13567759999998866</v>
      </c>
      <c r="G2270">
        <f t="shared" si="249"/>
        <v>2.1751000000003637</v>
      </c>
      <c r="H2270" s="2">
        <f t="shared" si="250"/>
        <v>14881098.656753749</v>
      </c>
      <c r="I2270" s="2">
        <f t="shared" si="251"/>
        <v>358.1256216596812</v>
      </c>
      <c r="J2270" s="2">
        <f t="shared" si="252"/>
        <v>14881098.655771028</v>
      </c>
    </row>
    <row r="2271" spans="3:10" x14ac:dyDescent="0.35">
      <c r="C2271" s="5"/>
      <c r="D2271">
        <f t="shared" si="246"/>
        <v>5362554.5877003456</v>
      </c>
      <c r="E2271">
        <f t="shared" si="247"/>
        <v>650682530.51657462</v>
      </c>
      <c r="F2271">
        <f t="shared" si="248"/>
        <v>0.13572079999998865</v>
      </c>
      <c r="G2271">
        <f t="shared" si="249"/>
        <v>2.175200000000364</v>
      </c>
      <c r="H2271" s="2">
        <f t="shared" si="250"/>
        <v>14881456.6024852</v>
      </c>
      <c r="I2271" s="2">
        <f t="shared" si="251"/>
        <v>357.9457314517349</v>
      </c>
      <c r="J2271" s="2">
        <f t="shared" si="252"/>
        <v>14881456.601502113</v>
      </c>
    </row>
    <row r="2272" spans="3:10" x14ac:dyDescent="0.35">
      <c r="C2272" s="5"/>
      <c r="D2272">
        <f t="shared" si="246"/>
        <v>5360773.420922949</v>
      </c>
      <c r="E2272">
        <f t="shared" si="247"/>
        <v>650669531.81657457</v>
      </c>
      <c r="F2272">
        <f t="shared" si="248"/>
        <v>0.13576399999998864</v>
      </c>
      <c r="G2272">
        <f t="shared" si="249"/>
        <v>2.1753000000003642</v>
      </c>
      <c r="H2272" s="2">
        <f t="shared" si="250"/>
        <v>14881814.368326437</v>
      </c>
      <c r="I2272" s="2">
        <f t="shared" si="251"/>
        <v>357.76584123633802</v>
      </c>
      <c r="J2272" s="2">
        <f t="shared" si="252"/>
        <v>14881814.367342997</v>
      </c>
    </row>
    <row r="2273" spans="3:10" x14ac:dyDescent="0.35">
      <c r="C2273" s="5"/>
      <c r="D2273">
        <f t="shared" si="246"/>
        <v>5358992.2541455524</v>
      </c>
      <c r="E2273">
        <f t="shared" si="247"/>
        <v>650656533.11657453</v>
      </c>
      <c r="F2273">
        <f t="shared" si="248"/>
        <v>0.13580719999998864</v>
      </c>
      <c r="G2273">
        <f t="shared" si="249"/>
        <v>2.1754000000003644</v>
      </c>
      <c r="H2273" s="2">
        <f t="shared" si="250"/>
        <v>14882171.954277469</v>
      </c>
      <c r="I2273" s="2">
        <f t="shared" si="251"/>
        <v>357.58595103211701</v>
      </c>
      <c r="J2273" s="2">
        <f t="shared" si="252"/>
        <v>14882171.95329367</v>
      </c>
    </row>
    <row r="2274" spans="3:10" x14ac:dyDescent="0.35">
      <c r="C2274" s="5"/>
      <c r="D2274">
        <f t="shared" si="246"/>
        <v>5357211.0873681568</v>
      </c>
      <c r="E2274">
        <f t="shared" si="247"/>
        <v>650643534.4165746</v>
      </c>
      <c r="F2274">
        <f t="shared" si="248"/>
        <v>0.13585039999998863</v>
      </c>
      <c r="G2274">
        <f t="shared" si="249"/>
        <v>2.1755000000003646</v>
      </c>
      <c r="H2274" s="2">
        <f t="shared" si="250"/>
        <v>14882529.360338291</v>
      </c>
      <c r="I2274" s="2">
        <f t="shared" si="251"/>
        <v>357.40606082230806</v>
      </c>
      <c r="J2274" s="2">
        <f t="shared" si="252"/>
        <v>14882529.359354127</v>
      </c>
    </row>
    <row r="2275" spans="3:10" x14ac:dyDescent="0.35">
      <c r="C2275" s="5"/>
      <c r="D2275">
        <f t="shared" si="246"/>
        <v>5355429.9205907602</v>
      </c>
      <c r="E2275">
        <f t="shared" si="247"/>
        <v>650630535.71657443</v>
      </c>
      <c r="F2275">
        <f t="shared" si="248"/>
        <v>0.13589359999998862</v>
      </c>
      <c r="G2275">
        <f t="shared" si="249"/>
        <v>2.1756000000003648</v>
      </c>
      <c r="H2275" s="2">
        <f t="shared" si="250"/>
        <v>14882886.586508898</v>
      </c>
      <c r="I2275" s="2">
        <f t="shared" si="251"/>
        <v>357.22617060691118</v>
      </c>
      <c r="J2275" s="2">
        <f t="shared" si="252"/>
        <v>14882886.58552438</v>
      </c>
    </row>
    <row r="2276" spans="3:10" x14ac:dyDescent="0.35">
      <c r="C2276" s="5"/>
      <c r="D2276">
        <f t="shared" si="246"/>
        <v>5353648.7538133571</v>
      </c>
      <c r="E2276">
        <f t="shared" si="247"/>
        <v>650617537.01657438</v>
      </c>
      <c r="F2276">
        <f t="shared" si="248"/>
        <v>0.13593679999998862</v>
      </c>
      <c r="G2276">
        <f t="shared" si="249"/>
        <v>2.175700000000365</v>
      </c>
      <c r="H2276" s="2">
        <f t="shared" si="250"/>
        <v>14883243.632789297</v>
      </c>
      <c r="I2276" s="2">
        <f t="shared" si="251"/>
        <v>357.04628039896488</v>
      </c>
      <c r="J2276" s="2">
        <f t="shared" si="252"/>
        <v>14883243.631804422</v>
      </c>
    </row>
    <row r="2277" spans="3:10" x14ac:dyDescent="0.35">
      <c r="C2277" s="5"/>
      <c r="D2277">
        <f t="shared" si="246"/>
        <v>5351867.5870359605</v>
      </c>
      <c r="E2277">
        <f t="shared" si="247"/>
        <v>650604538.31657422</v>
      </c>
      <c r="F2277">
        <f t="shared" si="248"/>
        <v>0.13597999999998861</v>
      </c>
      <c r="G2277">
        <f t="shared" si="249"/>
        <v>2.1758000000003652</v>
      </c>
      <c r="H2277" s="2">
        <f t="shared" si="250"/>
        <v>14883600.499179486</v>
      </c>
      <c r="I2277" s="2">
        <f t="shared" si="251"/>
        <v>356.86639018915594</v>
      </c>
      <c r="J2277" s="2">
        <f t="shared" si="252"/>
        <v>14883600.498194255</v>
      </c>
    </row>
    <row r="2278" spans="3:10" x14ac:dyDescent="0.35">
      <c r="C2278" s="5"/>
      <c r="D2278">
        <f t="shared" si="246"/>
        <v>5350086.4202585639</v>
      </c>
      <c r="E2278">
        <f t="shared" si="247"/>
        <v>650591539.61657429</v>
      </c>
      <c r="F2278">
        <f t="shared" si="248"/>
        <v>0.1360231999999886</v>
      </c>
      <c r="G2278">
        <f t="shared" si="249"/>
        <v>2.1759000000003654</v>
      </c>
      <c r="H2278" s="2">
        <f t="shared" si="250"/>
        <v>14883957.185679471</v>
      </c>
      <c r="I2278" s="2">
        <f t="shared" si="251"/>
        <v>356.68649998493493</v>
      </c>
      <c r="J2278" s="2">
        <f t="shared" si="252"/>
        <v>14883957.18469388</v>
      </c>
    </row>
    <row r="2279" spans="3:10" x14ac:dyDescent="0.35">
      <c r="C2279" s="5"/>
      <c r="D2279">
        <f t="shared" si="246"/>
        <v>5348305.2534811683</v>
      </c>
      <c r="E2279">
        <f t="shared" si="247"/>
        <v>650578540.91657424</v>
      </c>
      <c r="F2279">
        <f t="shared" si="248"/>
        <v>0.1360663999999886</v>
      </c>
      <c r="G2279">
        <f t="shared" si="249"/>
        <v>2.1760000000003656</v>
      </c>
      <c r="H2279" s="2">
        <f t="shared" si="250"/>
        <v>14884313.692289243</v>
      </c>
      <c r="I2279" s="2">
        <f t="shared" si="251"/>
        <v>356.50660977140069</v>
      </c>
      <c r="J2279" s="2">
        <f t="shared" si="252"/>
        <v>14884313.691303294</v>
      </c>
    </row>
    <row r="2280" spans="3:10" x14ac:dyDescent="0.35">
      <c r="C2280" s="5"/>
      <c r="D2280">
        <f t="shared" si="246"/>
        <v>5346524.0867037717</v>
      </c>
      <c r="E2280">
        <f t="shared" si="247"/>
        <v>650565542.21657419</v>
      </c>
      <c r="F2280">
        <f t="shared" si="248"/>
        <v>0.13610959999998859</v>
      </c>
      <c r="G2280">
        <f t="shared" si="249"/>
        <v>2.1761000000003659</v>
      </c>
      <c r="H2280" s="2">
        <f t="shared" si="250"/>
        <v>14884670.019008806</v>
      </c>
      <c r="I2280" s="2">
        <f t="shared" si="251"/>
        <v>356.32671956345439</v>
      </c>
      <c r="J2280" s="2">
        <f t="shared" si="252"/>
        <v>14884670.0180225</v>
      </c>
    </row>
    <row r="2281" spans="3:10" x14ac:dyDescent="0.35">
      <c r="C2281" s="5"/>
      <c r="D2281">
        <f t="shared" si="246"/>
        <v>5344742.9199263761</v>
      </c>
      <c r="E2281">
        <f t="shared" si="247"/>
        <v>650552543.51657426</v>
      </c>
      <c r="F2281">
        <f t="shared" si="248"/>
        <v>0.13615279999998858</v>
      </c>
      <c r="G2281">
        <f t="shared" si="249"/>
        <v>2.1762000000003661</v>
      </c>
      <c r="H2281" s="2">
        <f t="shared" si="250"/>
        <v>14885026.165838161</v>
      </c>
      <c r="I2281" s="2">
        <f t="shared" si="251"/>
        <v>356.14682935550809</v>
      </c>
      <c r="J2281" s="2">
        <f t="shared" si="252"/>
        <v>14885026.16485149</v>
      </c>
    </row>
    <row r="2282" spans="3:10" x14ac:dyDescent="0.35">
      <c r="C2282" s="5"/>
      <c r="D2282">
        <f t="shared" si="246"/>
        <v>5342961.7531489721</v>
      </c>
      <c r="E2282">
        <f t="shared" si="247"/>
        <v>650539544.81657422</v>
      </c>
      <c r="F2282">
        <f t="shared" si="248"/>
        <v>0.13619599999998858</v>
      </c>
      <c r="G2282">
        <f t="shared" si="249"/>
        <v>2.1763000000003663</v>
      </c>
      <c r="H2282" s="2">
        <f t="shared" si="250"/>
        <v>14885382.132777303</v>
      </c>
      <c r="I2282" s="2">
        <f t="shared" si="251"/>
        <v>355.96693914197385</v>
      </c>
      <c r="J2282" s="2">
        <f t="shared" si="252"/>
        <v>14885382.13179028</v>
      </c>
    </row>
    <row r="2283" spans="3:10" x14ac:dyDescent="0.35">
      <c r="C2283" s="5"/>
      <c r="D2283">
        <f t="shared" si="246"/>
        <v>5341180.5863715755</v>
      </c>
      <c r="E2283">
        <f t="shared" si="247"/>
        <v>650526546.11657417</v>
      </c>
      <c r="F2283">
        <f t="shared" si="248"/>
        <v>0.13623919999998857</v>
      </c>
      <c r="G2283">
        <f t="shared" si="249"/>
        <v>2.1764000000003665</v>
      </c>
      <c r="H2283" s="2">
        <f t="shared" si="250"/>
        <v>14885737.919826237</v>
      </c>
      <c r="I2283" s="2">
        <f t="shared" si="251"/>
        <v>355.78704893402755</v>
      </c>
      <c r="J2283" s="2">
        <f t="shared" si="252"/>
        <v>14885737.918838851</v>
      </c>
    </row>
    <row r="2284" spans="3:10" x14ac:dyDescent="0.35">
      <c r="C2284" s="5"/>
      <c r="D2284">
        <f t="shared" si="246"/>
        <v>5339399.4195941798</v>
      </c>
      <c r="E2284">
        <f t="shared" si="247"/>
        <v>650513547.416574</v>
      </c>
      <c r="F2284">
        <f t="shared" si="248"/>
        <v>0.13628239999998856</v>
      </c>
      <c r="G2284">
        <f t="shared" si="249"/>
        <v>2.1765000000003667</v>
      </c>
      <c r="H2284" s="2">
        <f t="shared" si="250"/>
        <v>14886093.526984958</v>
      </c>
      <c r="I2284" s="2">
        <f t="shared" si="251"/>
        <v>355.60715872049332</v>
      </c>
      <c r="J2284" s="2">
        <f t="shared" si="252"/>
        <v>14886093.525997221</v>
      </c>
    </row>
    <row r="2285" spans="3:10" x14ac:dyDescent="0.35">
      <c r="C2285" s="5"/>
      <c r="D2285">
        <f t="shared" si="246"/>
        <v>5337618.2528167833</v>
      </c>
      <c r="E2285">
        <f t="shared" si="247"/>
        <v>650500548.71657407</v>
      </c>
      <c r="F2285">
        <f t="shared" si="248"/>
        <v>0.13632559999998856</v>
      </c>
      <c r="G2285">
        <f t="shared" si="249"/>
        <v>2.1766000000003669</v>
      </c>
      <c r="H2285" s="2">
        <f t="shared" si="250"/>
        <v>14886448.954253476</v>
      </c>
      <c r="I2285" s="2">
        <f t="shared" si="251"/>
        <v>355.42726851813495</v>
      </c>
      <c r="J2285" s="2">
        <f t="shared" si="252"/>
        <v>14886448.953265375</v>
      </c>
    </row>
    <row r="2286" spans="3:10" x14ac:dyDescent="0.35">
      <c r="C2286" s="5"/>
      <c r="D2286">
        <f t="shared" si="246"/>
        <v>5335837.0860393876</v>
      </c>
      <c r="E2286">
        <f t="shared" si="247"/>
        <v>650487550.01657391</v>
      </c>
      <c r="F2286">
        <f t="shared" si="248"/>
        <v>0.13636879999998855</v>
      </c>
      <c r="G2286">
        <f t="shared" si="249"/>
        <v>2.1767000000003671</v>
      </c>
      <c r="H2286" s="2">
        <f t="shared" si="250"/>
        <v>14886804.201631781</v>
      </c>
      <c r="I2286" s="2">
        <f t="shared" si="251"/>
        <v>355.24737830460072</v>
      </c>
      <c r="J2286" s="2">
        <f t="shared" si="252"/>
        <v>14886804.200643323</v>
      </c>
    </row>
    <row r="2287" spans="3:10" x14ac:dyDescent="0.35">
      <c r="C2287" s="5"/>
      <c r="D2287">
        <f t="shared" si="246"/>
        <v>5334055.919261991</v>
      </c>
      <c r="E2287">
        <f t="shared" si="247"/>
        <v>650474551.31657386</v>
      </c>
      <c r="F2287">
        <f t="shared" si="248"/>
        <v>0.13641199999998854</v>
      </c>
      <c r="G2287">
        <f t="shared" si="249"/>
        <v>2.1768000000003673</v>
      </c>
      <c r="H2287" s="2">
        <f t="shared" si="250"/>
        <v>14887159.269119876</v>
      </c>
      <c r="I2287" s="2">
        <f t="shared" si="251"/>
        <v>355.06748809479177</v>
      </c>
      <c r="J2287" s="2">
        <f t="shared" si="252"/>
        <v>14887159.268131059</v>
      </c>
    </row>
    <row r="2288" spans="3:10" x14ac:dyDescent="0.35">
      <c r="C2288" s="5"/>
      <c r="D2288">
        <f t="shared" si="246"/>
        <v>5332274.7524845945</v>
      </c>
      <c r="E2288">
        <f t="shared" si="247"/>
        <v>650461552.61657381</v>
      </c>
      <c r="F2288">
        <f t="shared" si="248"/>
        <v>0.13645519999998854</v>
      </c>
      <c r="G2288">
        <f t="shared" si="249"/>
        <v>2.1769000000003675</v>
      </c>
      <c r="H2288" s="2">
        <f t="shared" si="250"/>
        <v>14887514.15671776</v>
      </c>
      <c r="I2288" s="2">
        <f t="shared" si="251"/>
        <v>354.88759788498282</v>
      </c>
      <c r="J2288" s="2">
        <f t="shared" si="252"/>
        <v>14887514.155728582</v>
      </c>
    </row>
    <row r="2289" spans="3:10" x14ac:dyDescent="0.35">
      <c r="C2289" s="5"/>
      <c r="D2289">
        <f t="shared" si="246"/>
        <v>5330493.5857071914</v>
      </c>
      <c r="E2289">
        <f t="shared" si="247"/>
        <v>650448553.91657388</v>
      </c>
      <c r="F2289">
        <f t="shared" si="248"/>
        <v>0.13649839999998853</v>
      </c>
      <c r="G2289">
        <f t="shared" si="249"/>
        <v>2.1770000000003678</v>
      </c>
      <c r="H2289" s="2">
        <f t="shared" si="250"/>
        <v>14887868.864425439</v>
      </c>
      <c r="I2289" s="2">
        <f t="shared" si="251"/>
        <v>354.70770767889917</v>
      </c>
      <c r="J2289" s="2">
        <f t="shared" si="252"/>
        <v>14887868.863435905</v>
      </c>
    </row>
    <row r="2290" spans="3:10" x14ac:dyDescent="0.35">
      <c r="C2290" s="5"/>
      <c r="D2290">
        <f t="shared" si="246"/>
        <v>5328712.4189297948</v>
      </c>
      <c r="E2290">
        <f t="shared" si="247"/>
        <v>650435555.21657383</v>
      </c>
      <c r="F2290">
        <f t="shared" si="248"/>
        <v>0.13654159999998852</v>
      </c>
      <c r="G2290">
        <f t="shared" si="249"/>
        <v>2.177100000000368</v>
      </c>
      <c r="H2290" s="2">
        <f t="shared" si="250"/>
        <v>14888223.392242907</v>
      </c>
      <c r="I2290" s="2">
        <f t="shared" si="251"/>
        <v>354.52781746722758</v>
      </c>
      <c r="J2290" s="2">
        <f t="shared" si="252"/>
        <v>14888223.391253013</v>
      </c>
    </row>
    <row r="2291" spans="3:10" x14ac:dyDescent="0.35">
      <c r="C2291" s="5"/>
      <c r="D2291">
        <f t="shared" si="246"/>
        <v>5326931.2521523992</v>
      </c>
      <c r="E2291">
        <f t="shared" si="247"/>
        <v>650422556.51657379</v>
      </c>
      <c r="F2291">
        <f t="shared" si="248"/>
        <v>0.13658479999998852</v>
      </c>
      <c r="G2291">
        <f t="shared" si="249"/>
        <v>2.1772000000003682</v>
      </c>
      <c r="H2291" s="2">
        <f t="shared" si="250"/>
        <v>14888577.740170162</v>
      </c>
      <c r="I2291" s="2">
        <f t="shared" si="251"/>
        <v>354.34792725555599</v>
      </c>
      <c r="J2291" s="2">
        <f t="shared" si="252"/>
        <v>14888577.739179909</v>
      </c>
    </row>
    <row r="2292" spans="3:10" x14ac:dyDescent="0.35">
      <c r="C2292" s="5"/>
      <c r="D2292">
        <f t="shared" si="246"/>
        <v>5325150.0853750026</v>
      </c>
      <c r="E2292">
        <f t="shared" si="247"/>
        <v>650409557.81657386</v>
      </c>
      <c r="F2292">
        <f t="shared" si="248"/>
        <v>0.13662799999998851</v>
      </c>
      <c r="G2292">
        <f t="shared" si="249"/>
        <v>2.1773000000003684</v>
      </c>
      <c r="H2292" s="2">
        <f t="shared" si="250"/>
        <v>14888931.908207214</v>
      </c>
      <c r="I2292" s="2">
        <f t="shared" si="251"/>
        <v>354.16803705133498</v>
      </c>
      <c r="J2292" s="2">
        <f t="shared" si="252"/>
        <v>14888931.907216605</v>
      </c>
    </row>
    <row r="2293" spans="3:10" x14ac:dyDescent="0.35">
      <c r="C2293" s="5"/>
      <c r="D2293">
        <f t="shared" si="246"/>
        <v>5323368.918597606</v>
      </c>
      <c r="E2293">
        <f t="shared" si="247"/>
        <v>650396559.11657369</v>
      </c>
      <c r="F2293">
        <f t="shared" si="248"/>
        <v>0.1366711999999885</v>
      </c>
      <c r="G2293">
        <f t="shared" si="249"/>
        <v>2.1774000000003686</v>
      </c>
      <c r="H2293" s="2">
        <f t="shared" si="250"/>
        <v>14889285.896354049</v>
      </c>
      <c r="I2293" s="2">
        <f t="shared" si="251"/>
        <v>353.9881468359381</v>
      </c>
      <c r="J2293" s="2">
        <f t="shared" si="252"/>
        <v>14889285.895363078</v>
      </c>
    </row>
    <row r="2294" spans="3:10" x14ac:dyDescent="0.35">
      <c r="C2294" s="5"/>
      <c r="D2294">
        <f t="shared" si="246"/>
        <v>5321587.7518202104</v>
      </c>
      <c r="E2294">
        <f t="shared" si="247"/>
        <v>650383560.41657364</v>
      </c>
      <c r="F2294">
        <f t="shared" si="248"/>
        <v>0.1367143999999885</v>
      </c>
      <c r="G2294">
        <f t="shared" si="249"/>
        <v>2.1775000000003688</v>
      </c>
      <c r="H2294" s="2">
        <f t="shared" si="250"/>
        <v>14889639.704610676</v>
      </c>
      <c r="I2294" s="2">
        <f t="shared" si="251"/>
        <v>353.80825662612915</v>
      </c>
      <c r="J2294" s="2">
        <f t="shared" si="252"/>
        <v>14889639.703619346</v>
      </c>
    </row>
    <row r="2295" spans="3:10" x14ac:dyDescent="0.35">
      <c r="C2295" s="5"/>
      <c r="D2295">
        <f t="shared" si="246"/>
        <v>5319806.5850428063</v>
      </c>
      <c r="E2295">
        <f t="shared" si="247"/>
        <v>650370561.71657348</v>
      </c>
      <c r="F2295">
        <f t="shared" si="248"/>
        <v>0.13675759999998849</v>
      </c>
      <c r="G2295">
        <f t="shared" si="249"/>
        <v>2.177600000000369</v>
      </c>
      <c r="H2295" s="2">
        <f t="shared" si="250"/>
        <v>14889993.332977094</v>
      </c>
      <c r="I2295" s="2">
        <f t="shared" si="251"/>
        <v>353.62836641818285</v>
      </c>
      <c r="J2295" s="2">
        <f t="shared" si="252"/>
        <v>14889993.33198541</v>
      </c>
    </row>
    <row r="2296" spans="3:10" x14ac:dyDescent="0.35">
      <c r="C2296" s="5"/>
      <c r="D2296">
        <f t="shared" si="246"/>
        <v>5318025.4182654107</v>
      </c>
      <c r="E2296">
        <f t="shared" si="247"/>
        <v>650357563.01657355</v>
      </c>
      <c r="F2296">
        <f t="shared" si="248"/>
        <v>0.13680079999998848</v>
      </c>
      <c r="G2296">
        <f t="shared" si="249"/>
        <v>2.1777000000003692</v>
      </c>
      <c r="H2296" s="2">
        <f t="shared" si="250"/>
        <v>14890346.781453306</v>
      </c>
      <c r="I2296" s="2">
        <f t="shared" si="251"/>
        <v>353.44847621209919</v>
      </c>
      <c r="J2296" s="2">
        <f t="shared" si="252"/>
        <v>14890346.780461261</v>
      </c>
    </row>
    <row r="2297" spans="3:10" x14ac:dyDescent="0.35">
      <c r="C2297" s="5"/>
      <c r="D2297">
        <f t="shared" si="246"/>
        <v>5316244.2514880141</v>
      </c>
      <c r="E2297">
        <f t="shared" si="247"/>
        <v>650344564.3165735</v>
      </c>
      <c r="F2297">
        <f t="shared" si="248"/>
        <v>0.13684399999998847</v>
      </c>
      <c r="G2297">
        <f t="shared" si="249"/>
        <v>2.1778000000003694</v>
      </c>
      <c r="H2297" s="2">
        <f t="shared" si="250"/>
        <v>14890700.050039304</v>
      </c>
      <c r="I2297" s="2">
        <f t="shared" si="251"/>
        <v>353.26858599856496</v>
      </c>
      <c r="J2297" s="2">
        <f t="shared" si="252"/>
        <v>14890700.0490469</v>
      </c>
    </row>
    <row r="2298" spans="3:10" x14ac:dyDescent="0.35">
      <c r="C2298" s="5"/>
      <c r="D2298">
        <f t="shared" si="246"/>
        <v>5314463.0847106175</v>
      </c>
      <c r="E2298">
        <f t="shared" si="247"/>
        <v>650331565.61657345</v>
      </c>
      <c r="F2298">
        <f t="shared" si="248"/>
        <v>0.13688719999998847</v>
      </c>
      <c r="G2298">
        <f t="shared" si="249"/>
        <v>2.1779000000003697</v>
      </c>
      <c r="H2298" s="2">
        <f t="shared" si="250"/>
        <v>14891053.138735095</v>
      </c>
      <c r="I2298" s="2">
        <f t="shared" si="251"/>
        <v>353.08869579061866</v>
      </c>
      <c r="J2298" s="2">
        <f t="shared" si="252"/>
        <v>14891053.137742331</v>
      </c>
    </row>
    <row r="2299" spans="3:10" x14ac:dyDescent="0.35">
      <c r="C2299" s="5"/>
      <c r="D2299">
        <f t="shared" si="246"/>
        <v>5312681.9179332219</v>
      </c>
      <c r="E2299">
        <f t="shared" si="247"/>
        <v>650318566.91657352</v>
      </c>
      <c r="F2299">
        <f t="shared" si="248"/>
        <v>0.13693039999998846</v>
      </c>
      <c r="G2299">
        <f t="shared" si="249"/>
        <v>2.1780000000003699</v>
      </c>
      <c r="H2299" s="2">
        <f t="shared" si="250"/>
        <v>14891406.04754068</v>
      </c>
      <c r="I2299" s="2">
        <f t="shared" si="251"/>
        <v>352.908805584535</v>
      </c>
      <c r="J2299" s="2">
        <f t="shared" si="252"/>
        <v>14891406.046547558</v>
      </c>
    </row>
    <row r="2300" spans="3:10" x14ac:dyDescent="0.35">
      <c r="C2300" s="5"/>
      <c r="D2300">
        <f t="shared" si="246"/>
        <v>5310900.7511558253</v>
      </c>
      <c r="E2300">
        <f t="shared" si="247"/>
        <v>650305568.21657348</v>
      </c>
      <c r="F2300">
        <f t="shared" si="248"/>
        <v>0.13697359999998845</v>
      </c>
      <c r="G2300">
        <f t="shared" si="249"/>
        <v>2.1781000000003701</v>
      </c>
      <c r="H2300" s="2">
        <f t="shared" si="250"/>
        <v>14891758.776456049</v>
      </c>
      <c r="I2300" s="2">
        <f t="shared" si="251"/>
        <v>352.72891536913812</v>
      </c>
      <c r="J2300" s="2">
        <f t="shared" si="252"/>
        <v>14891758.775462568</v>
      </c>
    </row>
    <row r="2301" spans="3:10" x14ac:dyDescent="0.35">
      <c r="C2301" s="5"/>
      <c r="D2301">
        <f t="shared" si="246"/>
        <v>5309119.5843784297</v>
      </c>
      <c r="E2301">
        <f t="shared" si="247"/>
        <v>650292569.51657331</v>
      </c>
      <c r="F2301">
        <f t="shared" si="248"/>
        <v>0.13701679999998845</v>
      </c>
      <c r="G2301">
        <f t="shared" si="249"/>
        <v>2.1782000000003703</v>
      </c>
      <c r="H2301" s="2">
        <f t="shared" si="250"/>
        <v>14892111.325481208</v>
      </c>
      <c r="I2301" s="2">
        <f t="shared" si="251"/>
        <v>352.54902515932918</v>
      </c>
      <c r="J2301" s="2">
        <f t="shared" si="252"/>
        <v>14892111.32448737</v>
      </c>
    </row>
    <row r="2302" spans="3:10" x14ac:dyDescent="0.35">
      <c r="C2302" s="5"/>
      <c r="D2302">
        <f t="shared" si="246"/>
        <v>5307338.4176010257</v>
      </c>
      <c r="E2302">
        <f t="shared" si="247"/>
        <v>650279570.81657326</v>
      </c>
      <c r="F2302">
        <f t="shared" si="248"/>
        <v>0.13705999999998844</v>
      </c>
      <c r="G2302">
        <f t="shared" si="249"/>
        <v>2.1783000000003705</v>
      </c>
      <c r="H2302" s="2">
        <f t="shared" si="250"/>
        <v>14892463.694616161</v>
      </c>
      <c r="I2302" s="2">
        <f t="shared" si="251"/>
        <v>352.36913495324552</v>
      </c>
      <c r="J2302" s="2">
        <f t="shared" si="252"/>
        <v>14892463.693621963</v>
      </c>
    </row>
    <row r="2303" spans="3:10" x14ac:dyDescent="0.35">
      <c r="C2303" s="5"/>
      <c r="D2303">
        <f t="shared" si="246"/>
        <v>5305557.2508236291</v>
      </c>
      <c r="E2303">
        <f t="shared" si="247"/>
        <v>650266572.11657333</v>
      </c>
      <c r="F2303">
        <f t="shared" si="248"/>
        <v>0.13710319999998843</v>
      </c>
      <c r="G2303">
        <f t="shared" si="249"/>
        <v>2.1784000000003707</v>
      </c>
      <c r="H2303" s="2">
        <f t="shared" si="250"/>
        <v>14892815.883860905</v>
      </c>
      <c r="I2303" s="2">
        <f t="shared" si="251"/>
        <v>352.18924474343657</v>
      </c>
      <c r="J2303" s="2">
        <f t="shared" si="252"/>
        <v>14892815.882866349</v>
      </c>
    </row>
    <row r="2304" spans="3:10" x14ac:dyDescent="0.35">
      <c r="C2304" s="5"/>
      <c r="D2304">
        <f t="shared" si="246"/>
        <v>5303776.0840462334</v>
      </c>
      <c r="E2304">
        <f t="shared" si="247"/>
        <v>650253573.41657317</v>
      </c>
      <c r="F2304">
        <f t="shared" si="248"/>
        <v>0.13714639999998843</v>
      </c>
      <c r="G2304">
        <f t="shared" si="249"/>
        <v>2.1785000000003709</v>
      </c>
      <c r="H2304" s="2">
        <f t="shared" si="250"/>
        <v>14893167.893215435</v>
      </c>
      <c r="I2304" s="2">
        <f t="shared" si="251"/>
        <v>352.00935452990234</v>
      </c>
      <c r="J2304" s="2">
        <f t="shared" si="252"/>
        <v>14893167.892220519</v>
      </c>
    </row>
    <row r="2305" spans="3:10" x14ac:dyDescent="0.35">
      <c r="C2305" s="5"/>
      <c r="D2305">
        <f t="shared" si="246"/>
        <v>5301994.9172688369</v>
      </c>
      <c r="E2305">
        <f t="shared" si="247"/>
        <v>650240574.71657312</v>
      </c>
      <c r="F2305">
        <f t="shared" si="248"/>
        <v>0.13718959999998842</v>
      </c>
      <c r="G2305">
        <f t="shared" si="249"/>
        <v>2.1786000000003711</v>
      </c>
      <c r="H2305" s="2">
        <f t="shared" si="250"/>
        <v>14893519.722679758</v>
      </c>
      <c r="I2305" s="2">
        <f t="shared" si="251"/>
        <v>351.82946432381868</v>
      </c>
      <c r="J2305" s="2">
        <f t="shared" si="252"/>
        <v>14893519.721684486</v>
      </c>
    </row>
    <row r="2306" spans="3:10" x14ac:dyDescent="0.35">
      <c r="C2306" s="5"/>
      <c r="D2306">
        <f t="shared" si="246"/>
        <v>5300213.7504914403</v>
      </c>
      <c r="E2306">
        <f t="shared" si="247"/>
        <v>650227576.01657307</v>
      </c>
      <c r="F2306">
        <f t="shared" si="248"/>
        <v>0.13723279999998841</v>
      </c>
      <c r="G2306">
        <f t="shared" si="249"/>
        <v>2.1787000000003713</v>
      </c>
      <c r="H2306" s="2">
        <f t="shared" si="250"/>
        <v>14893871.372253872</v>
      </c>
      <c r="I2306" s="2">
        <f t="shared" si="251"/>
        <v>351.64957411400974</v>
      </c>
      <c r="J2306" s="2">
        <f t="shared" si="252"/>
        <v>14893871.371258236</v>
      </c>
    </row>
    <row r="2307" spans="3:10" x14ac:dyDescent="0.35">
      <c r="C2307" s="5"/>
      <c r="D2307">
        <f t="shared" si="246"/>
        <v>5298432.5837140447</v>
      </c>
      <c r="E2307">
        <f t="shared" si="247"/>
        <v>650214577.31657314</v>
      </c>
      <c r="F2307">
        <f t="shared" si="248"/>
        <v>0.13727599999998841</v>
      </c>
      <c r="G2307">
        <f t="shared" si="249"/>
        <v>2.1788000000003716</v>
      </c>
      <c r="H2307" s="2">
        <f t="shared" si="250"/>
        <v>14894222.841937779</v>
      </c>
      <c r="I2307" s="2">
        <f t="shared" si="251"/>
        <v>351.46968390606344</v>
      </c>
      <c r="J2307" s="2">
        <f t="shared" si="252"/>
        <v>14894222.840941785</v>
      </c>
    </row>
    <row r="2308" spans="3:10" x14ac:dyDescent="0.35">
      <c r="C2308" s="5"/>
      <c r="D2308">
        <f t="shared" ref="D2308:D2371" si="253">44073379.37 - (17793873.9 * G2308) - (41189.523 * F2308)</f>
        <v>5296651.4169366406</v>
      </c>
      <c r="E2308">
        <f t="shared" ref="E2308:E2371" si="254">931035105.4 - (128700000 * G2308) - (2979166.667 * F2308)</f>
        <v>650201578.6165731</v>
      </c>
      <c r="F2308">
        <f t="shared" ref="F2308:F2371" si="255">F2307+0.0000432</f>
        <v>0.1373191999999884</v>
      </c>
      <c r="G2308">
        <f t="shared" ref="G2308:G2371" si="256">G2307+0.0001</f>
        <v>2.1789000000003718</v>
      </c>
      <c r="H2308" s="2">
        <f t="shared" ref="H2308:H2371" si="257">(D2308*F2308)+(E2308 * (G2308/100))</f>
        <v>14894574.131731473</v>
      </c>
      <c r="I2308" s="2">
        <f t="shared" ref="I2308:I2371" si="258">H2308-H2307</f>
        <v>351.28979369439185</v>
      </c>
      <c r="J2308" s="2">
        <f t="shared" ref="J2308:J2371" si="259">(44073379.37*F2308)+(9310351.054*G2308)-(17823665.57 *F2308*G2308)-(41189.523*F2308^2)-(1287000*G2308^2)</f>
        <v>14894574.130735118</v>
      </c>
    </row>
    <row r="2309" spans="3:10" x14ac:dyDescent="0.35">
      <c r="C2309" s="5"/>
      <c r="D2309">
        <f t="shared" si="253"/>
        <v>5294870.250159245</v>
      </c>
      <c r="E2309">
        <f t="shared" si="254"/>
        <v>650188579.91657305</v>
      </c>
      <c r="F2309">
        <f t="shared" si="255"/>
        <v>0.13736239999998839</v>
      </c>
      <c r="G2309">
        <f t="shared" si="256"/>
        <v>2.179000000000372</v>
      </c>
      <c r="H2309" s="2">
        <f t="shared" si="257"/>
        <v>14894925.241634957</v>
      </c>
      <c r="I2309" s="2">
        <f t="shared" si="258"/>
        <v>351.1099034845829</v>
      </c>
      <c r="J2309" s="2">
        <f t="shared" si="259"/>
        <v>14894925.240638245</v>
      </c>
    </row>
    <row r="2310" spans="3:10" x14ac:dyDescent="0.35">
      <c r="C2310" s="5"/>
      <c r="D2310">
        <f t="shared" si="253"/>
        <v>5293089.0833818484</v>
      </c>
      <c r="E2310">
        <f t="shared" si="254"/>
        <v>650175581.216573</v>
      </c>
      <c r="F2310">
        <f t="shared" si="255"/>
        <v>0.13740559999998839</v>
      </c>
      <c r="G2310">
        <f t="shared" si="256"/>
        <v>2.1791000000003722</v>
      </c>
      <c r="H2310" s="2">
        <f t="shared" si="257"/>
        <v>14895276.171648232</v>
      </c>
      <c r="I2310" s="2">
        <f t="shared" si="258"/>
        <v>350.93001327477396</v>
      </c>
      <c r="J2310" s="2">
        <f t="shared" si="259"/>
        <v>14895276.170651158</v>
      </c>
    </row>
    <row r="2311" spans="3:10" x14ac:dyDescent="0.35">
      <c r="C2311" s="5"/>
      <c r="D2311">
        <f t="shared" si="253"/>
        <v>5291307.9166044518</v>
      </c>
      <c r="E2311">
        <f t="shared" si="254"/>
        <v>650162582.51657295</v>
      </c>
      <c r="F2311">
        <f t="shared" si="255"/>
        <v>0.13744879999998838</v>
      </c>
      <c r="G2311">
        <f t="shared" si="256"/>
        <v>2.1792000000003724</v>
      </c>
      <c r="H2311" s="2">
        <f t="shared" si="257"/>
        <v>14895626.921771299</v>
      </c>
      <c r="I2311" s="2">
        <f t="shared" si="258"/>
        <v>350.75012306682765</v>
      </c>
      <c r="J2311" s="2">
        <f t="shared" si="259"/>
        <v>14895626.920773866</v>
      </c>
    </row>
    <row r="2312" spans="3:10" x14ac:dyDescent="0.35">
      <c r="C2312" s="5"/>
      <c r="D2312">
        <f t="shared" si="253"/>
        <v>5289526.7498270562</v>
      </c>
      <c r="E2312">
        <f t="shared" si="254"/>
        <v>650149583.81657279</v>
      </c>
      <c r="F2312">
        <f t="shared" si="255"/>
        <v>0.13749199999998837</v>
      </c>
      <c r="G2312">
        <f t="shared" si="256"/>
        <v>2.1793000000003726</v>
      </c>
      <c r="H2312" s="2">
        <f t="shared" si="257"/>
        <v>14895977.492004154</v>
      </c>
      <c r="I2312" s="2">
        <f t="shared" si="258"/>
        <v>350.57023285515606</v>
      </c>
      <c r="J2312" s="2">
        <f t="shared" si="259"/>
        <v>14895977.491006371</v>
      </c>
    </row>
    <row r="2313" spans="3:10" x14ac:dyDescent="0.35">
      <c r="C2313" s="5"/>
      <c r="D2313">
        <f t="shared" si="253"/>
        <v>5287745.5830496596</v>
      </c>
      <c r="E2313">
        <f t="shared" si="254"/>
        <v>650136585.11657274</v>
      </c>
      <c r="F2313">
        <f t="shared" si="255"/>
        <v>0.13753519999998837</v>
      </c>
      <c r="G2313">
        <f t="shared" si="256"/>
        <v>2.1794000000003728</v>
      </c>
      <c r="H2313" s="2">
        <f t="shared" si="257"/>
        <v>14896327.8823468</v>
      </c>
      <c r="I2313" s="2">
        <f t="shared" si="258"/>
        <v>350.39034264534712</v>
      </c>
      <c r="J2313" s="2">
        <f t="shared" si="259"/>
        <v>14896327.881348653</v>
      </c>
    </row>
    <row r="2314" spans="3:10" x14ac:dyDescent="0.35">
      <c r="C2314" s="5"/>
      <c r="D2314">
        <f t="shared" si="253"/>
        <v>5285964.416272264</v>
      </c>
      <c r="E2314">
        <f t="shared" si="254"/>
        <v>650123586.41657281</v>
      </c>
      <c r="F2314">
        <f t="shared" si="255"/>
        <v>0.13757839999998836</v>
      </c>
      <c r="G2314">
        <f t="shared" si="256"/>
        <v>2.179500000000373</v>
      </c>
      <c r="H2314" s="2">
        <f t="shared" si="257"/>
        <v>14896678.092799241</v>
      </c>
      <c r="I2314" s="2">
        <f t="shared" si="258"/>
        <v>350.21045244112611</v>
      </c>
      <c r="J2314" s="2">
        <f t="shared" si="259"/>
        <v>14896678.091800733</v>
      </c>
    </row>
    <row r="2315" spans="3:10" x14ac:dyDescent="0.35">
      <c r="C2315" s="5"/>
      <c r="D2315">
        <f t="shared" si="253"/>
        <v>5284183.2494948599</v>
      </c>
      <c r="E2315">
        <f t="shared" si="254"/>
        <v>650110587.71657276</v>
      </c>
      <c r="F2315">
        <f t="shared" si="255"/>
        <v>0.13762159999998835</v>
      </c>
      <c r="G2315">
        <f t="shared" si="256"/>
        <v>2.1796000000003732</v>
      </c>
      <c r="H2315" s="2">
        <f t="shared" si="257"/>
        <v>14897028.123361466</v>
      </c>
      <c r="I2315" s="2">
        <f t="shared" si="258"/>
        <v>350.03056222572923</v>
      </c>
      <c r="J2315" s="2">
        <f t="shared" si="259"/>
        <v>14897028.122362599</v>
      </c>
    </row>
    <row r="2316" spans="3:10" x14ac:dyDescent="0.35">
      <c r="C2316" s="5"/>
      <c r="D2316">
        <f t="shared" si="253"/>
        <v>5282402.0827174634</v>
      </c>
      <c r="E2316">
        <f t="shared" si="254"/>
        <v>650097589.01657271</v>
      </c>
      <c r="F2316">
        <f t="shared" si="255"/>
        <v>0.13766479999998835</v>
      </c>
      <c r="G2316">
        <f t="shared" si="256"/>
        <v>2.1797000000003734</v>
      </c>
      <c r="H2316" s="2">
        <f t="shared" si="257"/>
        <v>14897377.974033484</v>
      </c>
      <c r="I2316" s="2">
        <f t="shared" si="258"/>
        <v>349.85067201778293</v>
      </c>
      <c r="J2316" s="2">
        <f t="shared" si="259"/>
        <v>14897377.973034261</v>
      </c>
    </row>
    <row r="2317" spans="3:10" x14ac:dyDescent="0.35">
      <c r="C2317" s="5"/>
      <c r="D2317">
        <f t="shared" si="253"/>
        <v>5280620.9159400677</v>
      </c>
      <c r="E2317">
        <f t="shared" si="254"/>
        <v>650084590.31657279</v>
      </c>
      <c r="F2317">
        <f t="shared" si="255"/>
        <v>0.13770799999998834</v>
      </c>
      <c r="G2317">
        <f t="shared" si="256"/>
        <v>2.1798000000003737</v>
      </c>
      <c r="H2317" s="2">
        <f t="shared" si="257"/>
        <v>14897727.644815296</v>
      </c>
      <c r="I2317" s="2">
        <f t="shared" si="258"/>
        <v>349.67078181169927</v>
      </c>
      <c r="J2317" s="2">
        <f t="shared" si="259"/>
        <v>14897727.643815706</v>
      </c>
    </row>
    <row r="2318" spans="3:10" x14ac:dyDescent="0.35">
      <c r="C2318" s="5"/>
      <c r="D2318">
        <f t="shared" si="253"/>
        <v>5278839.7491626712</v>
      </c>
      <c r="E2318">
        <f t="shared" si="254"/>
        <v>650071591.61657274</v>
      </c>
      <c r="F2318">
        <f t="shared" si="255"/>
        <v>0.13775119999998833</v>
      </c>
      <c r="G2318">
        <f t="shared" si="256"/>
        <v>2.1799000000003739</v>
      </c>
      <c r="H2318" s="2">
        <f t="shared" si="257"/>
        <v>14898077.135706894</v>
      </c>
      <c r="I2318" s="2">
        <f t="shared" si="258"/>
        <v>349.49089159816504</v>
      </c>
      <c r="J2318" s="2">
        <f t="shared" si="259"/>
        <v>14898077.134706944</v>
      </c>
    </row>
    <row r="2319" spans="3:10" x14ac:dyDescent="0.35">
      <c r="C2319" s="5"/>
      <c r="D2319">
        <f t="shared" si="253"/>
        <v>5277058.5823852755</v>
      </c>
      <c r="E2319">
        <f t="shared" si="254"/>
        <v>650058592.91657257</v>
      </c>
      <c r="F2319">
        <f t="shared" si="255"/>
        <v>0.13779439999998833</v>
      </c>
      <c r="G2319">
        <f t="shared" si="256"/>
        <v>2.1800000000003741</v>
      </c>
      <c r="H2319" s="2">
        <f t="shared" si="257"/>
        <v>14898426.446708281</v>
      </c>
      <c r="I2319" s="2">
        <f t="shared" si="258"/>
        <v>349.31100138649344</v>
      </c>
      <c r="J2319" s="2">
        <f t="shared" si="259"/>
        <v>14898426.445707979</v>
      </c>
    </row>
    <row r="2320" spans="3:10" x14ac:dyDescent="0.35">
      <c r="C2320" s="5"/>
      <c r="D2320">
        <f t="shared" si="253"/>
        <v>5275277.4156078789</v>
      </c>
      <c r="E2320">
        <f t="shared" si="254"/>
        <v>650045594.21657252</v>
      </c>
      <c r="F2320">
        <f t="shared" si="255"/>
        <v>0.13783759999998832</v>
      </c>
      <c r="G2320">
        <f t="shared" si="256"/>
        <v>2.1801000000003743</v>
      </c>
      <c r="H2320" s="2">
        <f t="shared" si="257"/>
        <v>14898775.577819463</v>
      </c>
      <c r="I2320" s="2">
        <f t="shared" si="258"/>
        <v>349.13111118227243</v>
      </c>
      <c r="J2320" s="2">
        <f t="shared" si="259"/>
        <v>14898775.576818794</v>
      </c>
    </row>
    <row r="2321" spans="3:10" x14ac:dyDescent="0.35">
      <c r="C2321" s="5"/>
      <c r="D2321">
        <f t="shared" si="253"/>
        <v>5273496.2488304749</v>
      </c>
      <c r="E2321">
        <f t="shared" si="254"/>
        <v>650032595.51657248</v>
      </c>
      <c r="F2321">
        <f t="shared" si="255"/>
        <v>0.13788079999998831</v>
      </c>
      <c r="G2321">
        <f t="shared" si="256"/>
        <v>2.1802000000003745</v>
      </c>
      <c r="H2321" s="2">
        <f t="shared" si="257"/>
        <v>14899124.529040432</v>
      </c>
      <c r="I2321" s="2">
        <f t="shared" si="258"/>
        <v>348.9512209687382</v>
      </c>
      <c r="J2321" s="2">
        <f t="shared" si="259"/>
        <v>14899124.528039407</v>
      </c>
    </row>
    <row r="2322" spans="3:10" x14ac:dyDescent="0.35">
      <c r="C2322" s="5"/>
      <c r="D2322">
        <f t="shared" si="253"/>
        <v>5271715.0820530793</v>
      </c>
      <c r="E2322">
        <f t="shared" si="254"/>
        <v>650019596.81657243</v>
      </c>
      <c r="F2322">
        <f t="shared" si="255"/>
        <v>0.13792399999998831</v>
      </c>
      <c r="G2322">
        <f t="shared" si="256"/>
        <v>2.1803000000003747</v>
      </c>
      <c r="H2322" s="2">
        <f t="shared" si="257"/>
        <v>14899473.300371191</v>
      </c>
      <c r="I2322" s="2">
        <f t="shared" si="258"/>
        <v>348.77133075892925</v>
      </c>
      <c r="J2322" s="2">
        <f t="shared" si="259"/>
        <v>14899473.299369801</v>
      </c>
    </row>
    <row r="2323" spans="3:10" x14ac:dyDescent="0.35">
      <c r="C2323" s="5"/>
      <c r="D2323">
        <f t="shared" si="253"/>
        <v>5269933.9152756827</v>
      </c>
      <c r="E2323">
        <f t="shared" si="254"/>
        <v>650006598.11657238</v>
      </c>
      <c r="F2323">
        <f t="shared" si="255"/>
        <v>0.1379671999999883</v>
      </c>
      <c r="G2323">
        <f t="shared" si="256"/>
        <v>2.1804000000003749</v>
      </c>
      <c r="H2323" s="2">
        <f t="shared" si="257"/>
        <v>14899821.891811743</v>
      </c>
      <c r="I2323" s="2">
        <f t="shared" si="258"/>
        <v>348.5914405528456</v>
      </c>
      <c r="J2323" s="2">
        <f t="shared" si="259"/>
        <v>14899821.890810004</v>
      </c>
    </row>
    <row r="2324" spans="3:10" x14ac:dyDescent="0.35">
      <c r="C2324" s="5"/>
      <c r="D2324">
        <f t="shared" si="253"/>
        <v>5268152.7484982871</v>
      </c>
      <c r="E2324">
        <f t="shared" si="254"/>
        <v>649993599.41657245</v>
      </c>
      <c r="F2324">
        <f t="shared" si="255"/>
        <v>0.13801039999998829</v>
      </c>
      <c r="G2324">
        <f t="shared" si="256"/>
        <v>2.1805000000003751</v>
      </c>
      <c r="H2324" s="2">
        <f t="shared" si="257"/>
        <v>14900170.303362088</v>
      </c>
      <c r="I2324" s="2">
        <f t="shared" si="258"/>
        <v>348.4115503448993</v>
      </c>
      <c r="J2324" s="2">
        <f t="shared" si="259"/>
        <v>14900170.302359987</v>
      </c>
    </row>
    <row r="2325" spans="3:10" x14ac:dyDescent="0.35">
      <c r="C2325" s="5"/>
      <c r="D2325">
        <f t="shared" si="253"/>
        <v>5266371.5817208905</v>
      </c>
      <c r="E2325">
        <f t="shared" si="254"/>
        <v>649980600.7165724</v>
      </c>
      <c r="F2325">
        <f t="shared" si="255"/>
        <v>0.13805359999998829</v>
      </c>
      <c r="G2325">
        <f t="shared" si="256"/>
        <v>2.1806000000003753</v>
      </c>
      <c r="H2325" s="2">
        <f t="shared" si="257"/>
        <v>14900518.53502222</v>
      </c>
      <c r="I2325" s="2">
        <f t="shared" si="258"/>
        <v>348.23166013136506</v>
      </c>
      <c r="J2325" s="2">
        <f t="shared" si="259"/>
        <v>14900518.534019753</v>
      </c>
    </row>
    <row r="2326" spans="3:10" x14ac:dyDescent="0.35">
      <c r="C2326" s="5"/>
      <c r="D2326">
        <f t="shared" si="253"/>
        <v>5264590.4149434939</v>
      </c>
      <c r="E2326">
        <f t="shared" si="254"/>
        <v>649967602.01657236</v>
      </c>
      <c r="F2326">
        <f t="shared" si="255"/>
        <v>0.13809679999998828</v>
      </c>
      <c r="G2326">
        <f t="shared" si="256"/>
        <v>2.1807000000003756</v>
      </c>
      <c r="H2326" s="2">
        <f t="shared" si="257"/>
        <v>14900866.586792141</v>
      </c>
      <c r="I2326" s="2">
        <f t="shared" si="258"/>
        <v>348.05176992155612</v>
      </c>
      <c r="J2326" s="2">
        <f t="shared" si="259"/>
        <v>14900866.585789315</v>
      </c>
    </row>
    <row r="2327" spans="3:10" x14ac:dyDescent="0.35">
      <c r="C2327" s="5"/>
      <c r="D2327">
        <f t="shared" si="253"/>
        <v>5262809.2481660983</v>
      </c>
      <c r="E2327">
        <f t="shared" si="254"/>
        <v>649954603.31657231</v>
      </c>
      <c r="F2327">
        <f t="shared" si="255"/>
        <v>0.13813999999998827</v>
      </c>
      <c r="G2327">
        <f t="shared" si="256"/>
        <v>2.1808000000003758</v>
      </c>
      <c r="H2327" s="2">
        <f t="shared" si="257"/>
        <v>14901214.458671855</v>
      </c>
      <c r="I2327" s="2">
        <f t="shared" si="258"/>
        <v>347.87187971360981</v>
      </c>
      <c r="J2327" s="2">
        <f t="shared" si="259"/>
        <v>14901214.45766867</v>
      </c>
    </row>
    <row r="2328" spans="3:10" x14ac:dyDescent="0.35">
      <c r="C2328" s="5"/>
      <c r="D2328">
        <f t="shared" si="253"/>
        <v>5261028.0813886942</v>
      </c>
      <c r="E2328">
        <f t="shared" si="254"/>
        <v>649941604.61657226</v>
      </c>
      <c r="F2328">
        <f t="shared" si="255"/>
        <v>0.13818319999998827</v>
      </c>
      <c r="G2328">
        <f t="shared" si="256"/>
        <v>2.180900000000376</v>
      </c>
      <c r="H2328" s="2">
        <f t="shared" si="257"/>
        <v>14901562.150661357</v>
      </c>
      <c r="I2328" s="2">
        <f t="shared" si="258"/>
        <v>347.69198950193822</v>
      </c>
      <c r="J2328" s="2">
        <f t="shared" si="259"/>
        <v>14901562.149657812</v>
      </c>
    </row>
    <row r="2329" spans="3:10" x14ac:dyDescent="0.35">
      <c r="C2329" s="5"/>
      <c r="D2329">
        <f t="shared" si="253"/>
        <v>5259246.9146112986</v>
      </c>
      <c r="E2329">
        <f t="shared" si="254"/>
        <v>649928605.91657221</v>
      </c>
      <c r="F2329">
        <f t="shared" si="255"/>
        <v>0.13822639999998826</v>
      </c>
      <c r="G2329">
        <f t="shared" si="256"/>
        <v>2.1810000000003762</v>
      </c>
      <c r="H2329" s="2">
        <f t="shared" si="257"/>
        <v>14901909.662760649</v>
      </c>
      <c r="I2329" s="2">
        <f t="shared" si="258"/>
        <v>347.51209929212928</v>
      </c>
      <c r="J2329" s="2">
        <f t="shared" si="259"/>
        <v>14901909.661756746</v>
      </c>
    </row>
    <row r="2330" spans="3:10" x14ac:dyDescent="0.35">
      <c r="C2330" s="5"/>
      <c r="D2330">
        <f t="shared" si="253"/>
        <v>5257465.747833902</v>
      </c>
      <c r="E2330">
        <f t="shared" si="254"/>
        <v>649915607.21657205</v>
      </c>
      <c r="F2330">
        <f t="shared" si="255"/>
        <v>0.13826959999998825</v>
      </c>
      <c r="G2330">
        <f t="shared" si="256"/>
        <v>2.1811000000003764</v>
      </c>
      <c r="H2330" s="2">
        <f t="shared" si="257"/>
        <v>14902256.994969733</v>
      </c>
      <c r="I2330" s="2">
        <f t="shared" si="258"/>
        <v>347.33220908418298</v>
      </c>
      <c r="J2330" s="2">
        <f t="shared" si="259"/>
        <v>14902256.993965475</v>
      </c>
    </row>
    <row r="2331" spans="3:10" x14ac:dyDescent="0.35">
      <c r="C2331" s="5"/>
      <c r="D2331">
        <f t="shared" si="253"/>
        <v>5255684.5810565054</v>
      </c>
      <c r="E2331">
        <f t="shared" si="254"/>
        <v>649902608.516572</v>
      </c>
      <c r="F2331">
        <f t="shared" si="255"/>
        <v>0.13831279999998825</v>
      </c>
      <c r="G2331">
        <f t="shared" si="256"/>
        <v>2.1812000000003766</v>
      </c>
      <c r="H2331" s="2">
        <f t="shared" si="257"/>
        <v>14902604.147288606</v>
      </c>
      <c r="I2331" s="2">
        <f t="shared" si="258"/>
        <v>347.15231887251139</v>
      </c>
      <c r="J2331" s="2">
        <f t="shared" si="259"/>
        <v>14902604.146283988</v>
      </c>
    </row>
    <row r="2332" spans="3:10" x14ac:dyDescent="0.35">
      <c r="C2332" s="5"/>
      <c r="D2332">
        <f t="shared" si="253"/>
        <v>5253903.4142791098</v>
      </c>
      <c r="E2332">
        <f t="shared" si="254"/>
        <v>649889609.81657207</v>
      </c>
      <c r="F2332">
        <f t="shared" si="255"/>
        <v>0.13835599999998824</v>
      </c>
      <c r="G2332">
        <f t="shared" si="256"/>
        <v>2.1813000000003768</v>
      </c>
      <c r="H2332" s="2">
        <f t="shared" si="257"/>
        <v>14902951.119717272</v>
      </c>
      <c r="I2332" s="2">
        <f t="shared" si="258"/>
        <v>346.97242866642773</v>
      </c>
      <c r="J2332" s="2">
        <f t="shared" si="259"/>
        <v>14902951.118712291</v>
      </c>
    </row>
    <row r="2333" spans="3:10" x14ac:dyDescent="0.35">
      <c r="C2333" s="5"/>
      <c r="D2333">
        <f t="shared" si="253"/>
        <v>5252122.2475017132</v>
      </c>
      <c r="E2333">
        <f t="shared" si="254"/>
        <v>649876611.11657202</v>
      </c>
      <c r="F2333">
        <f t="shared" si="255"/>
        <v>0.13839919999998823</v>
      </c>
      <c r="G2333">
        <f t="shared" si="256"/>
        <v>2.181400000000377</v>
      </c>
      <c r="H2333" s="2">
        <f t="shared" si="257"/>
        <v>14903297.91225573</v>
      </c>
      <c r="I2333" s="2">
        <f t="shared" si="258"/>
        <v>346.79253845848143</v>
      </c>
      <c r="J2333" s="2">
        <f t="shared" si="259"/>
        <v>14903297.91125039</v>
      </c>
    </row>
    <row r="2334" spans="3:10" x14ac:dyDescent="0.35">
      <c r="C2334" s="5"/>
      <c r="D2334">
        <f t="shared" si="253"/>
        <v>5250341.0807243101</v>
      </c>
      <c r="E2334">
        <f t="shared" si="254"/>
        <v>649863612.41657197</v>
      </c>
      <c r="F2334">
        <f t="shared" si="255"/>
        <v>0.13844239999998822</v>
      </c>
      <c r="G2334">
        <f t="shared" si="256"/>
        <v>2.1815000000003772</v>
      </c>
      <c r="H2334" s="2">
        <f t="shared" si="257"/>
        <v>14903644.524903974</v>
      </c>
      <c r="I2334" s="2">
        <f t="shared" si="258"/>
        <v>346.61264824308455</v>
      </c>
      <c r="J2334" s="2">
        <f t="shared" si="259"/>
        <v>14903644.523898274</v>
      </c>
    </row>
    <row r="2335" spans="3:10" x14ac:dyDescent="0.35">
      <c r="C2335" s="5"/>
      <c r="D2335">
        <f t="shared" si="253"/>
        <v>5248559.9139469136</v>
      </c>
      <c r="E2335">
        <f t="shared" si="254"/>
        <v>649850613.71657205</v>
      </c>
      <c r="F2335">
        <f t="shared" si="255"/>
        <v>0.13848559999998822</v>
      </c>
      <c r="G2335">
        <f t="shared" si="256"/>
        <v>2.1816000000003775</v>
      </c>
      <c r="H2335" s="2">
        <f t="shared" si="257"/>
        <v>14903990.957662012</v>
      </c>
      <c r="I2335" s="2">
        <f t="shared" si="258"/>
        <v>346.43275803886354</v>
      </c>
      <c r="J2335" s="2">
        <f t="shared" si="259"/>
        <v>14903990.956655953</v>
      </c>
    </row>
    <row r="2336" spans="3:10" x14ac:dyDescent="0.35">
      <c r="C2336" s="5"/>
      <c r="D2336">
        <f t="shared" si="253"/>
        <v>5246778.747169517</v>
      </c>
      <c r="E2336">
        <f t="shared" si="254"/>
        <v>649837615.016572</v>
      </c>
      <c r="F2336">
        <f t="shared" si="255"/>
        <v>0.13852879999998821</v>
      </c>
      <c r="G2336">
        <f t="shared" si="256"/>
        <v>2.1817000000003777</v>
      </c>
      <c r="H2336" s="2">
        <f t="shared" si="257"/>
        <v>14904337.210529841</v>
      </c>
      <c r="I2336" s="2">
        <f t="shared" si="258"/>
        <v>346.25286782905459</v>
      </c>
      <c r="J2336" s="2">
        <f t="shared" si="259"/>
        <v>14904337.209523419</v>
      </c>
    </row>
    <row r="2337" spans="3:10" x14ac:dyDescent="0.35">
      <c r="C2337" s="5"/>
      <c r="D2337">
        <f t="shared" si="253"/>
        <v>5244997.5803921213</v>
      </c>
      <c r="E2337">
        <f t="shared" si="254"/>
        <v>649824616.31657183</v>
      </c>
      <c r="F2337">
        <f t="shared" si="255"/>
        <v>0.1385719999999882</v>
      </c>
      <c r="G2337">
        <f t="shared" si="256"/>
        <v>2.1818000000003779</v>
      </c>
      <c r="H2337" s="2">
        <f t="shared" si="257"/>
        <v>14904683.283507455</v>
      </c>
      <c r="I2337" s="2">
        <f t="shared" si="258"/>
        <v>346.07297761365771</v>
      </c>
      <c r="J2337" s="2">
        <f t="shared" si="259"/>
        <v>14904683.282500673</v>
      </c>
    </row>
    <row r="2338" spans="3:10" x14ac:dyDescent="0.35">
      <c r="C2338" s="5"/>
      <c r="D2338">
        <f t="shared" si="253"/>
        <v>5243216.4136147248</v>
      </c>
      <c r="E2338">
        <f t="shared" si="254"/>
        <v>649811617.61657178</v>
      </c>
      <c r="F2338">
        <f t="shared" si="255"/>
        <v>0.1386151999999882</v>
      </c>
      <c r="G2338">
        <f t="shared" si="256"/>
        <v>2.1819000000003781</v>
      </c>
      <c r="H2338" s="2">
        <f t="shared" si="257"/>
        <v>14905029.176594861</v>
      </c>
      <c r="I2338" s="2">
        <f t="shared" si="258"/>
        <v>345.89308740571141</v>
      </c>
      <c r="J2338" s="2">
        <f t="shared" si="259"/>
        <v>14905029.175587723</v>
      </c>
    </row>
    <row r="2339" spans="3:10" x14ac:dyDescent="0.35">
      <c r="C2339" s="5"/>
      <c r="D2339">
        <f t="shared" si="253"/>
        <v>5241435.2468373282</v>
      </c>
      <c r="E2339">
        <f t="shared" si="254"/>
        <v>649798618.91657174</v>
      </c>
      <c r="F2339">
        <f t="shared" si="255"/>
        <v>0.13865839999998819</v>
      </c>
      <c r="G2339">
        <f t="shared" si="256"/>
        <v>2.1820000000003783</v>
      </c>
      <c r="H2339" s="2">
        <f t="shared" si="257"/>
        <v>14905374.889792062</v>
      </c>
      <c r="I2339" s="2">
        <f t="shared" si="258"/>
        <v>345.7131972014904</v>
      </c>
      <c r="J2339" s="2">
        <f t="shared" si="259"/>
        <v>14905374.888784559</v>
      </c>
    </row>
    <row r="2340" spans="3:10" x14ac:dyDescent="0.35">
      <c r="C2340" s="5"/>
      <c r="D2340">
        <f t="shared" si="253"/>
        <v>5239654.0800599325</v>
      </c>
      <c r="E2340">
        <f t="shared" si="254"/>
        <v>649785620.21657169</v>
      </c>
      <c r="F2340">
        <f t="shared" si="255"/>
        <v>0.13870159999998818</v>
      </c>
      <c r="G2340">
        <f t="shared" si="256"/>
        <v>2.1821000000003785</v>
      </c>
      <c r="H2340" s="2">
        <f t="shared" si="257"/>
        <v>14905720.423099048</v>
      </c>
      <c r="I2340" s="2">
        <f t="shared" si="258"/>
        <v>345.53330698609352</v>
      </c>
      <c r="J2340" s="2">
        <f t="shared" si="259"/>
        <v>14905720.42209119</v>
      </c>
    </row>
    <row r="2341" spans="3:10" x14ac:dyDescent="0.35">
      <c r="C2341" s="5"/>
      <c r="D2341">
        <f t="shared" si="253"/>
        <v>5237872.9132825285</v>
      </c>
      <c r="E2341">
        <f t="shared" si="254"/>
        <v>649772621.51657164</v>
      </c>
      <c r="F2341">
        <f t="shared" si="255"/>
        <v>0.13874479999998818</v>
      </c>
      <c r="G2341">
        <f t="shared" si="256"/>
        <v>2.1822000000003787</v>
      </c>
      <c r="H2341" s="2">
        <f t="shared" si="257"/>
        <v>14906065.776515825</v>
      </c>
      <c r="I2341" s="2">
        <f t="shared" si="258"/>
        <v>345.35341677628458</v>
      </c>
      <c r="J2341" s="2">
        <f t="shared" si="259"/>
        <v>14906065.775507603</v>
      </c>
    </row>
    <row r="2342" spans="3:10" x14ac:dyDescent="0.35">
      <c r="C2342" s="5"/>
      <c r="D2342">
        <f t="shared" si="253"/>
        <v>5236091.7465051329</v>
      </c>
      <c r="E2342">
        <f t="shared" si="254"/>
        <v>649759622.81657171</v>
      </c>
      <c r="F2342">
        <f t="shared" si="255"/>
        <v>0.13878799999998817</v>
      </c>
      <c r="G2342">
        <f t="shared" si="256"/>
        <v>2.1823000000003789</v>
      </c>
      <c r="H2342" s="2">
        <f t="shared" si="257"/>
        <v>14906410.950042401</v>
      </c>
      <c r="I2342" s="2">
        <f t="shared" si="258"/>
        <v>345.17352657578886</v>
      </c>
      <c r="J2342" s="2">
        <f t="shared" si="259"/>
        <v>14906410.949033815</v>
      </c>
    </row>
    <row r="2343" spans="3:10" x14ac:dyDescent="0.35">
      <c r="C2343" s="5"/>
      <c r="D2343">
        <f t="shared" si="253"/>
        <v>5234310.5797277363</v>
      </c>
      <c r="E2343">
        <f t="shared" si="254"/>
        <v>649746624.11657166</v>
      </c>
      <c r="F2343">
        <f t="shared" si="255"/>
        <v>0.13883119999998816</v>
      </c>
      <c r="G2343">
        <f t="shared" si="256"/>
        <v>2.1824000000003791</v>
      </c>
      <c r="H2343" s="2">
        <f t="shared" si="257"/>
        <v>14906755.943678759</v>
      </c>
      <c r="I2343" s="2">
        <f t="shared" si="258"/>
        <v>344.99363635852933</v>
      </c>
      <c r="J2343" s="2">
        <f t="shared" si="259"/>
        <v>14906755.942669813</v>
      </c>
    </row>
    <row r="2344" spans="3:10" x14ac:dyDescent="0.35">
      <c r="C2344" s="5"/>
      <c r="D2344">
        <f t="shared" si="253"/>
        <v>5232529.4129503397</v>
      </c>
      <c r="E2344">
        <f t="shared" si="254"/>
        <v>649733625.41657162</v>
      </c>
      <c r="F2344">
        <f t="shared" si="255"/>
        <v>0.13887439999998816</v>
      </c>
      <c r="G2344">
        <f t="shared" si="256"/>
        <v>2.1825000000003794</v>
      </c>
      <c r="H2344" s="2">
        <f t="shared" si="257"/>
        <v>14907100.757424908</v>
      </c>
      <c r="I2344" s="2">
        <f t="shared" si="258"/>
        <v>344.81374614872038</v>
      </c>
      <c r="J2344" s="2">
        <f t="shared" si="259"/>
        <v>14907100.756415609</v>
      </c>
    </row>
    <row r="2345" spans="3:10" x14ac:dyDescent="0.35">
      <c r="C2345" s="5"/>
      <c r="D2345">
        <f t="shared" si="253"/>
        <v>5230748.2461729441</v>
      </c>
      <c r="E2345">
        <f t="shared" si="254"/>
        <v>649720626.71657145</v>
      </c>
      <c r="F2345">
        <f t="shared" si="255"/>
        <v>0.13891759999998815</v>
      </c>
      <c r="G2345">
        <f t="shared" si="256"/>
        <v>2.1826000000003796</v>
      </c>
      <c r="H2345" s="2">
        <f t="shared" si="257"/>
        <v>14907445.391280849</v>
      </c>
      <c r="I2345" s="2">
        <f t="shared" si="258"/>
        <v>344.63385594077408</v>
      </c>
      <c r="J2345" s="2">
        <f t="shared" si="259"/>
        <v>14907445.390271187</v>
      </c>
    </row>
    <row r="2346" spans="3:10" x14ac:dyDescent="0.35">
      <c r="C2346" s="5"/>
      <c r="D2346">
        <f t="shared" si="253"/>
        <v>5228967.0793955475</v>
      </c>
      <c r="E2346">
        <f t="shared" si="254"/>
        <v>649707628.01657152</v>
      </c>
      <c r="F2346">
        <f t="shared" si="255"/>
        <v>0.13896079999998814</v>
      </c>
      <c r="G2346">
        <f t="shared" si="256"/>
        <v>2.1827000000003798</v>
      </c>
      <c r="H2346" s="2">
        <f t="shared" si="257"/>
        <v>14907789.845246581</v>
      </c>
      <c r="I2346" s="2">
        <f t="shared" si="258"/>
        <v>344.45396573282778</v>
      </c>
      <c r="J2346" s="2">
        <f t="shared" si="259"/>
        <v>14907789.84423656</v>
      </c>
    </row>
    <row r="2347" spans="3:10" x14ac:dyDescent="0.35">
      <c r="C2347" s="5"/>
      <c r="D2347">
        <f t="shared" si="253"/>
        <v>5227185.9126181444</v>
      </c>
      <c r="E2347">
        <f t="shared" si="254"/>
        <v>649694629.31657147</v>
      </c>
      <c r="F2347">
        <f t="shared" si="255"/>
        <v>0.13900399999998814</v>
      </c>
      <c r="G2347">
        <f t="shared" si="256"/>
        <v>2.18280000000038</v>
      </c>
      <c r="H2347" s="2">
        <f t="shared" si="257"/>
        <v>14908134.119322101</v>
      </c>
      <c r="I2347" s="2">
        <f t="shared" si="258"/>
        <v>344.27407551929355</v>
      </c>
      <c r="J2347" s="2">
        <f t="shared" si="259"/>
        <v>14908134.118311718</v>
      </c>
    </row>
    <row r="2348" spans="3:10" x14ac:dyDescent="0.35">
      <c r="C2348" s="5"/>
      <c r="D2348">
        <f t="shared" si="253"/>
        <v>5225404.7458407478</v>
      </c>
      <c r="E2348">
        <f t="shared" si="254"/>
        <v>649681630.61657131</v>
      </c>
      <c r="F2348">
        <f t="shared" si="255"/>
        <v>0.13904719999998813</v>
      </c>
      <c r="G2348">
        <f t="shared" si="256"/>
        <v>2.1829000000003802</v>
      </c>
      <c r="H2348" s="2">
        <f t="shared" si="257"/>
        <v>14908478.21350741</v>
      </c>
      <c r="I2348" s="2">
        <f t="shared" si="258"/>
        <v>344.0941853094846</v>
      </c>
      <c r="J2348" s="2">
        <f t="shared" si="259"/>
        <v>14908478.212496672</v>
      </c>
    </row>
    <row r="2349" spans="3:10" x14ac:dyDescent="0.35">
      <c r="C2349" s="5"/>
      <c r="D2349">
        <f t="shared" si="253"/>
        <v>5223623.5790633513</v>
      </c>
      <c r="E2349">
        <f t="shared" si="254"/>
        <v>649668631.91657138</v>
      </c>
      <c r="F2349">
        <f t="shared" si="255"/>
        <v>0.13909039999998812</v>
      </c>
      <c r="G2349">
        <f t="shared" si="256"/>
        <v>2.1830000000003804</v>
      </c>
      <c r="H2349" s="2">
        <f t="shared" si="257"/>
        <v>14908822.127802517</v>
      </c>
      <c r="I2349" s="2">
        <f t="shared" si="258"/>
        <v>343.91429510712624</v>
      </c>
      <c r="J2349" s="2">
        <f t="shared" si="259"/>
        <v>14908822.126791414</v>
      </c>
    </row>
    <row r="2350" spans="3:10" x14ac:dyDescent="0.35">
      <c r="C2350" s="5"/>
      <c r="D2350">
        <f t="shared" si="253"/>
        <v>5221842.4122859556</v>
      </c>
      <c r="E2350">
        <f t="shared" si="254"/>
        <v>649655633.21657133</v>
      </c>
      <c r="F2350">
        <f t="shared" si="255"/>
        <v>0.13913359999998812</v>
      </c>
      <c r="G2350">
        <f t="shared" si="256"/>
        <v>2.1831000000003806</v>
      </c>
      <c r="H2350" s="2">
        <f t="shared" si="257"/>
        <v>14909165.862207407</v>
      </c>
      <c r="I2350" s="2">
        <f t="shared" si="258"/>
        <v>343.73440488986671</v>
      </c>
      <c r="J2350" s="2">
        <f t="shared" si="259"/>
        <v>14909165.861195944</v>
      </c>
    </row>
    <row r="2351" spans="3:10" x14ac:dyDescent="0.35">
      <c r="C2351" s="5"/>
      <c r="D2351">
        <f t="shared" si="253"/>
        <v>5220061.245508559</v>
      </c>
      <c r="E2351">
        <f t="shared" si="254"/>
        <v>649642634.51657128</v>
      </c>
      <c r="F2351">
        <f t="shared" si="255"/>
        <v>0.13917679999998811</v>
      </c>
      <c r="G2351">
        <f t="shared" si="256"/>
        <v>2.1832000000003808</v>
      </c>
      <c r="H2351" s="2">
        <f t="shared" si="257"/>
        <v>14909509.416722091</v>
      </c>
      <c r="I2351" s="2">
        <f t="shared" si="258"/>
        <v>343.55451468378305</v>
      </c>
      <c r="J2351" s="2">
        <f t="shared" si="259"/>
        <v>14909509.415710267</v>
      </c>
    </row>
    <row r="2352" spans="3:10" x14ac:dyDescent="0.35">
      <c r="C2352" s="5"/>
      <c r="D2352">
        <f t="shared" si="253"/>
        <v>5218280.0787311634</v>
      </c>
      <c r="E2352">
        <f t="shared" si="254"/>
        <v>649629635.81657124</v>
      </c>
      <c r="F2352">
        <f t="shared" si="255"/>
        <v>0.1392199999999881</v>
      </c>
      <c r="G2352">
        <f t="shared" si="256"/>
        <v>2.183300000000381</v>
      </c>
      <c r="H2352" s="2">
        <f t="shared" si="257"/>
        <v>14909852.791346567</v>
      </c>
      <c r="I2352" s="2">
        <f t="shared" si="258"/>
        <v>343.37462447583675</v>
      </c>
      <c r="J2352" s="2">
        <f t="shared" si="259"/>
        <v>14909852.790334381</v>
      </c>
    </row>
    <row r="2353" spans="3:10" x14ac:dyDescent="0.35">
      <c r="C2353" s="5"/>
      <c r="D2353">
        <f t="shared" si="253"/>
        <v>5216498.9119537668</v>
      </c>
      <c r="E2353">
        <f t="shared" si="254"/>
        <v>649616637.11657131</v>
      </c>
      <c r="F2353">
        <f t="shared" si="255"/>
        <v>0.1392631999999881</v>
      </c>
      <c r="G2353">
        <f t="shared" si="256"/>
        <v>2.1834000000003813</v>
      </c>
      <c r="H2353" s="2">
        <f t="shared" si="257"/>
        <v>14910195.986080831</v>
      </c>
      <c r="I2353" s="2">
        <f t="shared" si="258"/>
        <v>343.19473426416516</v>
      </c>
      <c r="J2353" s="2">
        <f t="shared" si="259"/>
        <v>14910195.985068284</v>
      </c>
    </row>
    <row r="2354" spans="3:10" x14ac:dyDescent="0.35">
      <c r="C2354" s="5"/>
      <c r="D2354">
        <f t="shared" si="253"/>
        <v>5214717.7451763628</v>
      </c>
      <c r="E2354">
        <f t="shared" si="254"/>
        <v>649603638.41657114</v>
      </c>
      <c r="F2354">
        <f t="shared" si="255"/>
        <v>0.13930639999998809</v>
      </c>
      <c r="G2354">
        <f t="shared" si="256"/>
        <v>2.1835000000003815</v>
      </c>
      <c r="H2354" s="2">
        <f t="shared" si="257"/>
        <v>14910539.000924882</v>
      </c>
      <c r="I2354" s="2">
        <f t="shared" si="258"/>
        <v>343.01484405063093</v>
      </c>
      <c r="J2354" s="2">
        <f t="shared" si="259"/>
        <v>14910538.999911977</v>
      </c>
    </row>
    <row r="2355" spans="3:10" x14ac:dyDescent="0.35">
      <c r="C2355" s="5"/>
      <c r="D2355">
        <f t="shared" si="253"/>
        <v>5212936.5783989672</v>
      </c>
      <c r="E2355">
        <f t="shared" si="254"/>
        <v>649590639.71657109</v>
      </c>
      <c r="F2355">
        <f t="shared" si="255"/>
        <v>0.13934959999998808</v>
      </c>
      <c r="G2355">
        <f t="shared" si="256"/>
        <v>2.1836000000003817</v>
      </c>
      <c r="H2355" s="2">
        <f t="shared" si="257"/>
        <v>14910881.835878728</v>
      </c>
      <c r="I2355" s="2">
        <f t="shared" si="258"/>
        <v>342.83495384640992</v>
      </c>
      <c r="J2355" s="2">
        <f t="shared" si="259"/>
        <v>14910881.834865462</v>
      </c>
    </row>
    <row r="2356" spans="3:10" x14ac:dyDescent="0.35">
      <c r="C2356" s="5"/>
      <c r="D2356">
        <f t="shared" si="253"/>
        <v>5211155.4116215706</v>
      </c>
      <c r="E2356">
        <f t="shared" si="254"/>
        <v>649577641.01657093</v>
      </c>
      <c r="F2356">
        <f t="shared" si="255"/>
        <v>0.13939279999998808</v>
      </c>
      <c r="G2356">
        <f t="shared" si="256"/>
        <v>2.1837000000003819</v>
      </c>
      <c r="H2356" s="2">
        <f t="shared" si="257"/>
        <v>14911224.490942361</v>
      </c>
      <c r="I2356" s="2">
        <f t="shared" si="258"/>
        <v>342.65506363287568</v>
      </c>
      <c r="J2356" s="2">
        <f t="shared" si="259"/>
        <v>14911224.489928735</v>
      </c>
    </row>
    <row r="2357" spans="3:10" x14ac:dyDescent="0.35">
      <c r="C2357" s="5"/>
      <c r="D2357">
        <f t="shared" si="253"/>
        <v>5209374.2448441749</v>
      </c>
      <c r="E2357">
        <f t="shared" si="254"/>
        <v>649564642.316571</v>
      </c>
      <c r="F2357">
        <f t="shared" si="255"/>
        <v>0.13943599999998807</v>
      </c>
      <c r="G2357">
        <f t="shared" si="256"/>
        <v>2.1838000000003821</v>
      </c>
      <c r="H2357" s="2">
        <f t="shared" si="257"/>
        <v>14911566.966115789</v>
      </c>
      <c r="I2357" s="2">
        <f t="shared" si="258"/>
        <v>342.47517342865467</v>
      </c>
      <c r="J2357" s="2">
        <f t="shared" si="259"/>
        <v>14911566.965101801</v>
      </c>
    </row>
    <row r="2358" spans="3:10" x14ac:dyDescent="0.35">
      <c r="C2358" s="5"/>
      <c r="D2358">
        <f t="shared" si="253"/>
        <v>5207593.0780667784</v>
      </c>
      <c r="E2358">
        <f t="shared" si="254"/>
        <v>649551643.61657095</v>
      </c>
      <c r="F2358">
        <f t="shared" si="255"/>
        <v>0.13947919999998806</v>
      </c>
      <c r="G2358">
        <f t="shared" si="256"/>
        <v>2.1839000000003823</v>
      </c>
      <c r="H2358" s="2">
        <f t="shared" si="257"/>
        <v>14911909.261399006</v>
      </c>
      <c r="I2358" s="2">
        <f t="shared" si="258"/>
        <v>342.29528321698308</v>
      </c>
      <c r="J2358" s="2">
        <f t="shared" si="259"/>
        <v>14911909.260384656</v>
      </c>
    </row>
    <row r="2359" spans="3:10" x14ac:dyDescent="0.35">
      <c r="C2359" s="5"/>
      <c r="D2359">
        <f t="shared" si="253"/>
        <v>5205811.9112893818</v>
      </c>
      <c r="E2359">
        <f t="shared" si="254"/>
        <v>649538644.9165709</v>
      </c>
      <c r="F2359">
        <f t="shared" si="255"/>
        <v>0.13952239999998806</v>
      </c>
      <c r="G2359">
        <f t="shared" si="256"/>
        <v>2.1840000000003825</v>
      </c>
      <c r="H2359" s="2">
        <f t="shared" si="257"/>
        <v>14912251.376792012</v>
      </c>
      <c r="I2359" s="2">
        <f t="shared" si="258"/>
        <v>342.11539300531149</v>
      </c>
      <c r="J2359" s="2">
        <f t="shared" si="259"/>
        <v>14912251.375777306</v>
      </c>
    </row>
    <row r="2360" spans="3:10" x14ac:dyDescent="0.35">
      <c r="C2360" s="5"/>
      <c r="D2360">
        <f t="shared" si="253"/>
        <v>5204030.7445119787</v>
      </c>
      <c r="E2360">
        <f t="shared" si="254"/>
        <v>649525646.21657097</v>
      </c>
      <c r="F2360">
        <f t="shared" si="255"/>
        <v>0.13956559999998805</v>
      </c>
      <c r="G2360">
        <f t="shared" si="256"/>
        <v>2.1841000000003827</v>
      </c>
      <c r="H2360" s="2">
        <f t="shared" si="257"/>
        <v>14912593.312294811</v>
      </c>
      <c r="I2360" s="2">
        <f t="shared" si="258"/>
        <v>341.93550279922783</v>
      </c>
      <c r="J2360" s="2">
        <f t="shared" si="259"/>
        <v>14912593.311279744</v>
      </c>
    </row>
    <row r="2361" spans="3:10" x14ac:dyDescent="0.35">
      <c r="C2361" s="5"/>
      <c r="D2361">
        <f t="shared" si="253"/>
        <v>5202249.5777345821</v>
      </c>
      <c r="E2361">
        <f t="shared" si="254"/>
        <v>649512647.51657093</v>
      </c>
      <c r="F2361">
        <f t="shared" si="255"/>
        <v>0.13960879999998804</v>
      </c>
      <c r="G2361">
        <f t="shared" si="256"/>
        <v>2.1842000000003829</v>
      </c>
      <c r="H2361" s="2">
        <f t="shared" si="257"/>
        <v>14912935.0679074</v>
      </c>
      <c r="I2361" s="2">
        <f t="shared" si="258"/>
        <v>341.75561258941889</v>
      </c>
      <c r="J2361" s="2">
        <f t="shared" si="259"/>
        <v>14912935.066891968</v>
      </c>
    </row>
    <row r="2362" spans="3:10" x14ac:dyDescent="0.35">
      <c r="C2362" s="5"/>
      <c r="D2362">
        <f t="shared" si="253"/>
        <v>5200468.4109571865</v>
      </c>
      <c r="E2362">
        <f t="shared" si="254"/>
        <v>649499648.81657088</v>
      </c>
      <c r="F2362">
        <f t="shared" si="255"/>
        <v>0.13965199999998804</v>
      </c>
      <c r="G2362">
        <f t="shared" si="256"/>
        <v>2.1843000000003832</v>
      </c>
      <c r="H2362" s="2">
        <f t="shared" si="257"/>
        <v>14913276.643629776</v>
      </c>
      <c r="I2362" s="2">
        <f t="shared" si="258"/>
        <v>341.57572237588465</v>
      </c>
      <c r="J2362" s="2">
        <f t="shared" si="259"/>
        <v>14913276.642613985</v>
      </c>
    </row>
    <row r="2363" spans="3:10" x14ac:dyDescent="0.35">
      <c r="C2363" s="5"/>
      <c r="D2363">
        <f t="shared" si="253"/>
        <v>5198687.2441797899</v>
      </c>
      <c r="E2363">
        <f t="shared" si="254"/>
        <v>649486650.11657071</v>
      </c>
      <c r="F2363">
        <f t="shared" si="255"/>
        <v>0.13969519999998803</v>
      </c>
      <c r="G2363">
        <f t="shared" si="256"/>
        <v>2.1844000000003834</v>
      </c>
      <c r="H2363" s="2">
        <f t="shared" si="257"/>
        <v>14913618.039461942</v>
      </c>
      <c r="I2363" s="2">
        <f t="shared" si="258"/>
        <v>341.39583216607571</v>
      </c>
      <c r="J2363" s="2">
        <f t="shared" si="259"/>
        <v>14913618.038445793</v>
      </c>
    </row>
    <row r="2364" spans="3:10" x14ac:dyDescent="0.35">
      <c r="C2364" s="5"/>
      <c r="D2364">
        <f t="shared" si="253"/>
        <v>5196906.0774023933</v>
      </c>
      <c r="E2364">
        <f t="shared" si="254"/>
        <v>649473651.41657078</v>
      </c>
      <c r="F2364">
        <f t="shared" si="255"/>
        <v>0.13973839999998802</v>
      </c>
      <c r="G2364">
        <f t="shared" si="256"/>
        <v>2.1845000000003836</v>
      </c>
      <c r="H2364" s="2">
        <f t="shared" si="257"/>
        <v>14913959.255403904</v>
      </c>
      <c r="I2364" s="2">
        <f t="shared" si="258"/>
        <v>341.2159419618547</v>
      </c>
      <c r="J2364" s="2">
        <f t="shared" si="259"/>
        <v>14913959.254387394</v>
      </c>
    </row>
    <row r="2365" spans="3:10" x14ac:dyDescent="0.35">
      <c r="C2365" s="5"/>
      <c r="D2365">
        <f t="shared" si="253"/>
        <v>5195124.9106249977</v>
      </c>
      <c r="E2365">
        <f t="shared" si="254"/>
        <v>649460652.71657062</v>
      </c>
      <c r="F2365">
        <f t="shared" si="255"/>
        <v>0.13978159999998802</v>
      </c>
      <c r="G2365">
        <f t="shared" si="256"/>
        <v>2.1846000000003838</v>
      </c>
      <c r="H2365" s="2">
        <f t="shared" si="257"/>
        <v>14914300.291455651</v>
      </c>
      <c r="I2365" s="2">
        <f t="shared" si="258"/>
        <v>341.03605174645782</v>
      </c>
      <c r="J2365" s="2">
        <f t="shared" si="259"/>
        <v>14914300.290438773</v>
      </c>
    </row>
    <row r="2366" spans="3:10" x14ac:dyDescent="0.35">
      <c r="C2366" s="5"/>
      <c r="D2366">
        <f t="shared" si="253"/>
        <v>5193343.7438476011</v>
      </c>
      <c r="E2366">
        <f t="shared" si="254"/>
        <v>649447654.01657057</v>
      </c>
      <c r="F2366">
        <f t="shared" si="255"/>
        <v>0.13982479999998801</v>
      </c>
      <c r="G2366">
        <f t="shared" si="256"/>
        <v>2.184700000000384</v>
      </c>
      <c r="H2366" s="2">
        <f t="shared" si="257"/>
        <v>14914641.147617189</v>
      </c>
      <c r="I2366" s="2">
        <f t="shared" si="258"/>
        <v>340.85616153851151</v>
      </c>
      <c r="J2366" s="2">
        <f t="shared" si="259"/>
        <v>14914641.146599956</v>
      </c>
    </row>
    <row r="2367" spans="3:10" x14ac:dyDescent="0.35">
      <c r="C2367" s="5"/>
      <c r="D2367">
        <f t="shared" si="253"/>
        <v>5191562.5770701971</v>
      </c>
      <c r="E2367">
        <f t="shared" si="254"/>
        <v>649434655.31657064</v>
      </c>
      <c r="F2367">
        <f t="shared" si="255"/>
        <v>0.139867999999988</v>
      </c>
      <c r="G2367">
        <f t="shared" si="256"/>
        <v>2.1848000000003842</v>
      </c>
      <c r="H2367" s="2">
        <f t="shared" si="257"/>
        <v>14914981.823888524</v>
      </c>
      <c r="I2367" s="2">
        <f t="shared" si="258"/>
        <v>340.6762713342905</v>
      </c>
      <c r="J2367" s="2">
        <f t="shared" si="259"/>
        <v>14914981.822870931</v>
      </c>
    </row>
    <row r="2368" spans="3:10" x14ac:dyDescent="0.35">
      <c r="C2368" s="5"/>
      <c r="D2368">
        <f t="shared" si="253"/>
        <v>5189781.4102928014</v>
      </c>
      <c r="E2368">
        <f t="shared" si="254"/>
        <v>649421656.61657059</v>
      </c>
      <c r="F2368">
        <f t="shared" si="255"/>
        <v>0.139911199999988</v>
      </c>
      <c r="G2368">
        <f t="shared" si="256"/>
        <v>2.1849000000003844</v>
      </c>
      <c r="H2368" s="2">
        <f t="shared" si="257"/>
        <v>14915322.320269644</v>
      </c>
      <c r="I2368" s="2">
        <f t="shared" si="258"/>
        <v>340.49638112075627</v>
      </c>
      <c r="J2368" s="2">
        <f t="shared" si="259"/>
        <v>14915322.319251686</v>
      </c>
    </row>
    <row r="2369" spans="3:10" x14ac:dyDescent="0.35">
      <c r="C2369" s="5"/>
      <c r="D2369">
        <f t="shared" si="253"/>
        <v>5188000.2435154049</v>
      </c>
      <c r="E2369">
        <f t="shared" si="254"/>
        <v>649408657.91657054</v>
      </c>
      <c r="F2369">
        <f t="shared" si="255"/>
        <v>0.13995439999998799</v>
      </c>
      <c r="G2369">
        <f t="shared" si="256"/>
        <v>2.1850000000003846</v>
      </c>
      <c r="H2369" s="2">
        <f t="shared" si="257"/>
        <v>14915662.636760553</v>
      </c>
      <c r="I2369" s="2">
        <f t="shared" si="258"/>
        <v>340.31649090908468</v>
      </c>
      <c r="J2369" s="2">
        <f t="shared" si="259"/>
        <v>14915662.63574224</v>
      </c>
    </row>
    <row r="2370" spans="3:10" x14ac:dyDescent="0.35">
      <c r="C2370" s="5"/>
      <c r="D2370">
        <f t="shared" si="253"/>
        <v>5186219.0767380092</v>
      </c>
      <c r="E2370">
        <f t="shared" si="254"/>
        <v>649395659.2165705</v>
      </c>
      <c r="F2370">
        <f t="shared" si="255"/>
        <v>0.13999759999998798</v>
      </c>
      <c r="G2370">
        <f t="shared" si="256"/>
        <v>2.1851000000003848</v>
      </c>
      <c r="H2370" s="2">
        <f t="shared" si="257"/>
        <v>14916002.773361256</v>
      </c>
      <c r="I2370" s="2">
        <f t="shared" si="258"/>
        <v>340.13660070300102</v>
      </c>
      <c r="J2370" s="2">
        <f t="shared" si="259"/>
        <v>14916002.772342579</v>
      </c>
    </row>
    <row r="2371" spans="3:10" x14ac:dyDescent="0.35">
      <c r="C2371" s="5"/>
      <c r="D2371">
        <f t="shared" si="253"/>
        <v>5184437.9099606127</v>
      </c>
      <c r="E2371">
        <f t="shared" si="254"/>
        <v>649382660.51657057</v>
      </c>
      <c r="F2371">
        <f t="shared" si="255"/>
        <v>0.14004079999998797</v>
      </c>
      <c r="G2371">
        <f t="shared" si="256"/>
        <v>2.1852000000003851</v>
      </c>
      <c r="H2371" s="2">
        <f t="shared" si="257"/>
        <v>14916342.730071751</v>
      </c>
      <c r="I2371" s="2">
        <f t="shared" si="258"/>
        <v>339.95671049505472</v>
      </c>
      <c r="J2371" s="2">
        <f t="shared" si="259"/>
        <v>14916342.729052708</v>
      </c>
    </row>
    <row r="2372" spans="3:10" x14ac:dyDescent="0.35">
      <c r="C2372" s="5"/>
      <c r="D2372">
        <f t="shared" ref="D2372:D2435" si="260">44073379.37 - (17793873.9 * G2372) - (41189.523 * F2372)</f>
        <v>5182656.7431832161</v>
      </c>
      <c r="E2372">
        <f t="shared" ref="E2372:E2435" si="261">931035105.4 - (128700000 * G2372) - (2979166.667 * F2372)</f>
        <v>649369661.8165704</v>
      </c>
      <c r="F2372">
        <f t="shared" ref="F2372:F2435" si="262">F2371+0.0000432</f>
        <v>0.14008399999998797</v>
      </c>
      <c r="G2372">
        <f t="shared" ref="G2372:G2435" si="263">G2371+0.0001</f>
        <v>2.1853000000003853</v>
      </c>
      <c r="H2372" s="2">
        <f t="shared" ref="H2372:H2435" si="264">(D2372*F2372)+(E2372 * (G2372/100))</f>
        <v>14916682.506892031</v>
      </c>
      <c r="I2372" s="2">
        <f t="shared" ref="I2372:I2435" si="265">H2372-H2371</f>
        <v>339.77682027965784</v>
      </c>
      <c r="J2372" s="2">
        <f t="shared" ref="J2372:J2435" si="266">(44073379.37*F2372)+(9310351.054*G2372)-(17823665.57 *F2372*G2372)-(41189.523*F2372^2)-(1287000*G2372^2)</f>
        <v>14916682.505872633</v>
      </c>
    </row>
    <row r="2373" spans="3:10" x14ac:dyDescent="0.35">
      <c r="C2373" s="5"/>
      <c r="D2373">
        <f t="shared" si="260"/>
        <v>5180875.576405813</v>
      </c>
      <c r="E2373">
        <f t="shared" si="261"/>
        <v>649356663.11657035</v>
      </c>
      <c r="F2373">
        <f t="shared" si="262"/>
        <v>0.14012719999998796</v>
      </c>
      <c r="G2373">
        <f t="shared" si="263"/>
        <v>2.1854000000003855</v>
      </c>
      <c r="H2373" s="2">
        <f t="shared" si="264"/>
        <v>14917022.103822103</v>
      </c>
      <c r="I2373" s="2">
        <f t="shared" si="265"/>
        <v>339.59693007171154</v>
      </c>
      <c r="J2373" s="2">
        <f t="shared" si="266"/>
        <v>14917022.10280234</v>
      </c>
    </row>
    <row r="2374" spans="3:10" x14ac:dyDescent="0.35">
      <c r="C2374" s="5"/>
      <c r="D2374">
        <f t="shared" si="260"/>
        <v>5179094.4096284164</v>
      </c>
      <c r="E2374">
        <f t="shared" si="261"/>
        <v>649343664.41657019</v>
      </c>
      <c r="F2374">
        <f t="shared" si="262"/>
        <v>0.14017039999998795</v>
      </c>
      <c r="G2374">
        <f t="shared" si="263"/>
        <v>2.1855000000003857</v>
      </c>
      <c r="H2374" s="2">
        <f t="shared" si="264"/>
        <v>14917361.520861963</v>
      </c>
      <c r="I2374" s="2">
        <f t="shared" si="265"/>
        <v>339.41703986003995</v>
      </c>
      <c r="J2374" s="2">
        <f t="shared" si="266"/>
        <v>14917361.519841846</v>
      </c>
    </row>
    <row r="2375" spans="3:10" x14ac:dyDescent="0.35">
      <c r="C2375" s="5"/>
      <c r="D2375">
        <f t="shared" si="260"/>
        <v>5177313.2428510208</v>
      </c>
      <c r="E2375">
        <f t="shared" si="261"/>
        <v>649330665.71657026</v>
      </c>
      <c r="F2375">
        <f t="shared" si="262"/>
        <v>0.14021359999998795</v>
      </c>
      <c r="G2375">
        <f t="shared" si="263"/>
        <v>2.1856000000003859</v>
      </c>
      <c r="H2375" s="2">
        <f t="shared" si="264"/>
        <v>14917700.758011619</v>
      </c>
      <c r="I2375" s="2">
        <f t="shared" si="265"/>
        <v>339.23714965581894</v>
      </c>
      <c r="J2375" s="2">
        <f t="shared" si="266"/>
        <v>14917700.756991137</v>
      </c>
    </row>
    <row r="2376" spans="3:10" x14ac:dyDescent="0.35">
      <c r="C2376" s="5"/>
      <c r="D2376">
        <f t="shared" si="260"/>
        <v>5175532.0760736242</v>
      </c>
      <c r="E2376">
        <f t="shared" si="261"/>
        <v>649317667.01657021</v>
      </c>
      <c r="F2376">
        <f t="shared" si="262"/>
        <v>0.14025679999998794</v>
      </c>
      <c r="G2376">
        <f t="shared" si="263"/>
        <v>2.1857000000003861</v>
      </c>
      <c r="H2376" s="2">
        <f t="shared" si="264"/>
        <v>14918039.815271061</v>
      </c>
      <c r="I2376" s="2">
        <f t="shared" si="265"/>
        <v>339.0572594422847</v>
      </c>
      <c r="J2376" s="2">
        <f t="shared" si="266"/>
        <v>14918039.814250218</v>
      </c>
    </row>
    <row r="2377" spans="3:10" x14ac:dyDescent="0.35">
      <c r="C2377" s="5"/>
      <c r="D2377">
        <f t="shared" si="260"/>
        <v>5173750.9092962276</v>
      </c>
      <c r="E2377">
        <f t="shared" si="261"/>
        <v>649304668.31657016</v>
      </c>
      <c r="F2377">
        <f t="shared" si="262"/>
        <v>0.14029999999998793</v>
      </c>
      <c r="G2377">
        <f t="shared" si="263"/>
        <v>2.1858000000003863</v>
      </c>
      <c r="H2377" s="2">
        <f t="shared" si="264"/>
        <v>14918378.692640297</v>
      </c>
      <c r="I2377" s="2">
        <f t="shared" si="265"/>
        <v>338.87736923620105</v>
      </c>
      <c r="J2377" s="2">
        <f t="shared" si="266"/>
        <v>14918378.691619096</v>
      </c>
    </row>
    <row r="2378" spans="3:10" x14ac:dyDescent="0.35">
      <c r="C2378" s="5"/>
      <c r="D2378">
        <f t="shared" si="260"/>
        <v>5171969.742518832</v>
      </c>
      <c r="E2378">
        <f t="shared" si="261"/>
        <v>649291669.61657023</v>
      </c>
      <c r="F2378">
        <f t="shared" si="262"/>
        <v>0.14034319999998793</v>
      </c>
      <c r="G2378">
        <f t="shared" si="263"/>
        <v>2.1859000000003865</v>
      </c>
      <c r="H2378" s="2">
        <f t="shared" si="264"/>
        <v>14918717.390119325</v>
      </c>
      <c r="I2378" s="2">
        <f t="shared" si="265"/>
        <v>338.69747902825475</v>
      </c>
      <c r="J2378" s="2">
        <f t="shared" si="266"/>
        <v>14918717.389097756</v>
      </c>
    </row>
    <row r="2379" spans="3:10" x14ac:dyDescent="0.35">
      <c r="C2379" s="5"/>
      <c r="D2379">
        <f t="shared" si="260"/>
        <v>5170188.5757414354</v>
      </c>
      <c r="E2379">
        <f t="shared" si="261"/>
        <v>649278670.91657019</v>
      </c>
      <c r="F2379">
        <f t="shared" si="262"/>
        <v>0.14038639999998792</v>
      </c>
      <c r="G2379">
        <f t="shared" si="263"/>
        <v>2.1860000000003867</v>
      </c>
      <c r="H2379" s="2">
        <f t="shared" si="264"/>
        <v>14919055.90770814</v>
      </c>
      <c r="I2379" s="2">
        <f t="shared" si="265"/>
        <v>338.51758881472051</v>
      </c>
      <c r="J2379" s="2">
        <f t="shared" si="266"/>
        <v>14919055.906686213</v>
      </c>
    </row>
    <row r="2380" spans="3:10" x14ac:dyDescent="0.35">
      <c r="C2380" s="5"/>
      <c r="D2380">
        <f t="shared" si="260"/>
        <v>5168407.4089640323</v>
      </c>
      <c r="E2380">
        <f t="shared" si="261"/>
        <v>649265672.21657002</v>
      </c>
      <c r="F2380">
        <f t="shared" si="262"/>
        <v>0.14042959999998791</v>
      </c>
      <c r="G2380">
        <f t="shared" si="263"/>
        <v>2.186100000000387</v>
      </c>
      <c r="H2380" s="2">
        <f t="shared" si="264"/>
        <v>14919394.245406743</v>
      </c>
      <c r="I2380" s="2">
        <f t="shared" si="265"/>
        <v>338.33769860304892</v>
      </c>
      <c r="J2380" s="2">
        <f t="shared" si="266"/>
        <v>14919394.244384453</v>
      </c>
    </row>
    <row r="2381" spans="3:10" x14ac:dyDescent="0.35">
      <c r="C2381" s="5"/>
      <c r="D2381">
        <f t="shared" si="260"/>
        <v>5166626.2421866357</v>
      </c>
      <c r="E2381">
        <f t="shared" si="261"/>
        <v>649252673.51656997</v>
      </c>
      <c r="F2381">
        <f t="shared" si="262"/>
        <v>0.14047279999998791</v>
      </c>
      <c r="G2381">
        <f t="shared" si="263"/>
        <v>2.1862000000003872</v>
      </c>
      <c r="H2381" s="2">
        <f t="shared" si="264"/>
        <v>14919732.40321514</v>
      </c>
      <c r="I2381" s="2">
        <f t="shared" si="265"/>
        <v>338.15780839696527</v>
      </c>
      <c r="J2381" s="2">
        <f t="shared" si="266"/>
        <v>14919732.402192492</v>
      </c>
    </row>
    <row r="2382" spans="3:10" x14ac:dyDescent="0.35">
      <c r="C2382" s="5"/>
      <c r="D2382">
        <f t="shared" si="260"/>
        <v>5164845.0754092392</v>
      </c>
      <c r="E2382">
        <f t="shared" si="261"/>
        <v>649239674.81657004</v>
      </c>
      <c r="F2382">
        <f t="shared" si="262"/>
        <v>0.1405159999999879</v>
      </c>
      <c r="G2382">
        <f t="shared" si="263"/>
        <v>2.1863000000003874</v>
      </c>
      <c r="H2382" s="2">
        <f t="shared" si="264"/>
        <v>14920070.381133327</v>
      </c>
      <c r="I2382" s="2">
        <f t="shared" si="265"/>
        <v>337.97791818715632</v>
      </c>
      <c r="J2382" s="2">
        <f t="shared" si="266"/>
        <v>14920070.380110316</v>
      </c>
    </row>
    <row r="2383" spans="3:10" x14ac:dyDescent="0.35">
      <c r="C2383" s="5"/>
      <c r="D2383">
        <f t="shared" si="260"/>
        <v>5163063.9086318435</v>
      </c>
      <c r="E2383">
        <f t="shared" si="261"/>
        <v>649226676.11656988</v>
      </c>
      <c r="F2383">
        <f t="shared" si="262"/>
        <v>0.14055919999998789</v>
      </c>
      <c r="G2383">
        <f t="shared" si="263"/>
        <v>2.1864000000003876</v>
      </c>
      <c r="H2383" s="2">
        <f t="shared" si="264"/>
        <v>14920408.179161303</v>
      </c>
      <c r="I2383" s="2">
        <f t="shared" si="265"/>
        <v>337.79802797548473</v>
      </c>
      <c r="J2383" s="2">
        <f t="shared" si="266"/>
        <v>14920408.178137932</v>
      </c>
    </row>
    <row r="2384" spans="3:10" x14ac:dyDescent="0.35">
      <c r="C2384" s="5"/>
      <c r="D2384">
        <f t="shared" si="260"/>
        <v>5161282.7418544469</v>
      </c>
      <c r="E2384">
        <f t="shared" si="261"/>
        <v>649213677.41656983</v>
      </c>
      <c r="F2384">
        <f t="shared" si="262"/>
        <v>0.14060239999998789</v>
      </c>
      <c r="G2384">
        <f t="shared" si="263"/>
        <v>2.1865000000003878</v>
      </c>
      <c r="H2384" s="2">
        <f t="shared" si="264"/>
        <v>14920745.79729907</v>
      </c>
      <c r="I2384" s="2">
        <f t="shared" si="265"/>
        <v>337.61813776753843</v>
      </c>
      <c r="J2384" s="2">
        <f t="shared" si="266"/>
        <v>14920745.796275336</v>
      </c>
    </row>
    <row r="2385" spans="3:10" x14ac:dyDescent="0.35">
      <c r="C2385" s="5"/>
      <c r="D2385">
        <f t="shared" si="260"/>
        <v>5159501.5750770513</v>
      </c>
      <c r="E2385">
        <f t="shared" si="261"/>
        <v>649200678.7165699</v>
      </c>
      <c r="F2385">
        <f t="shared" si="262"/>
        <v>0.14064559999998788</v>
      </c>
      <c r="G2385">
        <f t="shared" si="263"/>
        <v>2.186600000000388</v>
      </c>
      <c r="H2385" s="2">
        <f t="shared" si="264"/>
        <v>14921083.23554663</v>
      </c>
      <c r="I2385" s="2">
        <f t="shared" si="265"/>
        <v>337.43824755959213</v>
      </c>
      <c r="J2385" s="2">
        <f t="shared" si="266"/>
        <v>14921083.234522533</v>
      </c>
    </row>
    <row r="2386" spans="3:10" x14ac:dyDescent="0.35">
      <c r="C2386" s="5"/>
      <c r="D2386">
        <f t="shared" si="260"/>
        <v>5157720.4082996473</v>
      </c>
      <c r="E2386">
        <f t="shared" si="261"/>
        <v>649187680.01656985</v>
      </c>
      <c r="F2386">
        <f t="shared" si="262"/>
        <v>0.14068879999998787</v>
      </c>
      <c r="G2386">
        <f t="shared" si="263"/>
        <v>2.1867000000003882</v>
      </c>
      <c r="H2386" s="2">
        <f t="shared" si="264"/>
        <v>14921420.493903978</v>
      </c>
      <c r="I2386" s="2">
        <f t="shared" si="265"/>
        <v>337.25835734792054</v>
      </c>
      <c r="J2386" s="2">
        <f t="shared" si="266"/>
        <v>14921420.492879521</v>
      </c>
    </row>
    <row r="2387" spans="3:10" x14ac:dyDescent="0.35">
      <c r="C2387" s="5"/>
      <c r="D2387">
        <f t="shared" si="260"/>
        <v>5155939.2415222507</v>
      </c>
      <c r="E2387">
        <f t="shared" si="261"/>
        <v>649174681.31656981</v>
      </c>
      <c r="F2387">
        <f t="shared" si="262"/>
        <v>0.14073199999998787</v>
      </c>
      <c r="G2387">
        <f t="shared" si="263"/>
        <v>2.1868000000003884</v>
      </c>
      <c r="H2387" s="2">
        <f t="shared" si="264"/>
        <v>14921757.572371118</v>
      </c>
      <c r="I2387" s="2">
        <f t="shared" si="265"/>
        <v>337.07846713997424</v>
      </c>
      <c r="J2387" s="2">
        <f t="shared" si="266"/>
        <v>14921757.571346298</v>
      </c>
    </row>
    <row r="2388" spans="3:10" x14ac:dyDescent="0.35">
      <c r="C2388" s="5"/>
      <c r="D2388">
        <f t="shared" si="260"/>
        <v>5154158.0747448551</v>
      </c>
      <c r="E2388">
        <f t="shared" si="261"/>
        <v>649161682.61656976</v>
      </c>
      <c r="F2388">
        <f t="shared" si="262"/>
        <v>0.14077519999998786</v>
      </c>
      <c r="G2388">
        <f t="shared" si="263"/>
        <v>2.1869000000003886</v>
      </c>
      <c r="H2388" s="2">
        <f t="shared" si="264"/>
        <v>14922094.470948044</v>
      </c>
      <c r="I2388" s="2">
        <f t="shared" si="265"/>
        <v>336.89857692644</v>
      </c>
      <c r="J2388" s="2">
        <f t="shared" si="266"/>
        <v>14922094.469922865</v>
      </c>
    </row>
    <row r="2389" spans="3:10" x14ac:dyDescent="0.35">
      <c r="C2389" s="5"/>
      <c r="D2389">
        <f t="shared" si="260"/>
        <v>5152376.9079674585</v>
      </c>
      <c r="E2389">
        <f t="shared" si="261"/>
        <v>649148683.91656971</v>
      </c>
      <c r="F2389">
        <f t="shared" si="262"/>
        <v>0.14081839999998785</v>
      </c>
      <c r="G2389">
        <f t="shared" si="263"/>
        <v>2.1870000000003889</v>
      </c>
      <c r="H2389" s="2">
        <f t="shared" si="264"/>
        <v>14922431.189634766</v>
      </c>
      <c r="I2389" s="2">
        <f t="shared" si="265"/>
        <v>336.71868672221899</v>
      </c>
      <c r="J2389" s="2">
        <f t="shared" si="266"/>
        <v>14922431.188609229</v>
      </c>
    </row>
    <row r="2390" spans="3:10" x14ac:dyDescent="0.35">
      <c r="C2390" s="5"/>
      <c r="D2390">
        <f t="shared" si="260"/>
        <v>5150595.7411900628</v>
      </c>
      <c r="E2390">
        <f t="shared" si="261"/>
        <v>649135685.21656966</v>
      </c>
      <c r="F2390">
        <f t="shared" si="262"/>
        <v>0.14086159999998785</v>
      </c>
      <c r="G2390">
        <f t="shared" si="263"/>
        <v>2.1871000000003891</v>
      </c>
      <c r="H2390" s="2">
        <f t="shared" si="264"/>
        <v>14922767.728431275</v>
      </c>
      <c r="I2390" s="2">
        <f t="shared" si="265"/>
        <v>336.53879650868475</v>
      </c>
      <c r="J2390" s="2">
        <f t="shared" si="266"/>
        <v>14922767.727405373</v>
      </c>
    </row>
    <row r="2391" spans="3:10" x14ac:dyDescent="0.35">
      <c r="C2391" s="5"/>
      <c r="D2391">
        <f t="shared" si="260"/>
        <v>5148814.5744126663</v>
      </c>
      <c r="E2391">
        <f t="shared" si="261"/>
        <v>649122686.5165695</v>
      </c>
      <c r="F2391">
        <f t="shared" si="262"/>
        <v>0.14090479999998784</v>
      </c>
      <c r="G2391">
        <f t="shared" si="263"/>
        <v>2.1872000000003893</v>
      </c>
      <c r="H2391" s="2">
        <f t="shared" si="264"/>
        <v>14923104.087337574</v>
      </c>
      <c r="I2391" s="2">
        <f t="shared" si="265"/>
        <v>336.35890629887581</v>
      </c>
      <c r="J2391" s="2">
        <f t="shared" si="266"/>
        <v>14923104.086311314</v>
      </c>
    </row>
    <row r="2392" spans="3:10" x14ac:dyDescent="0.35">
      <c r="C2392" s="5"/>
      <c r="D2392">
        <f t="shared" si="260"/>
        <v>5147033.4076352697</v>
      </c>
      <c r="E2392">
        <f t="shared" si="261"/>
        <v>649109687.81656957</v>
      </c>
      <c r="F2392">
        <f t="shared" si="262"/>
        <v>0.14094799999998783</v>
      </c>
      <c r="G2392">
        <f t="shared" si="263"/>
        <v>2.1873000000003895</v>
      </c>
      <c r="H2392" s="2">
        <f t="shared" si="264"/>
        <v>14923440.266353669</v>
      </c>
      <c r="I2392" s="2">
        <f t="shared" si="265"/>
        <v>336.1790160946548</v>
      </c>
      <c r="J2392" s="2">
        <f t="shared" si="266"/>
        <v>14923440.26532704</v>
      </c>
    </row>
    <row r="2393" spans="3:10" x14ac:dyDescent="0.35">
      <c r="C2393" s="5"/>
      <c r="D2393">
        <f t="shared" si="260"/>
        <v>5145252.2408578666</v>
      </c>
      <c r="E2393">
        <f t="shared" si="261"/>
        <v>649096689.11656952</v>
      </c>
      <c r="F2393">
        <f t="shared" si="262"/>
        <v>0.14099119999998783</v>
      </c>
      <c r="G2393">
        <f t="shared" si="263"/>
        <v>2.1874000000003897</v>
      </c>
      <c r="H2393" s="2">
        <f t="shared" si="264"/>
        <v>14923776.265479548</v>
      </c>
      <c r="I2393" s="2">
        <f t="shared" si="265"/>
        <v>335.99912587925792</v>
      </c>
      <c r="J2393" s="2">
        <f t="shared" si="266"/>
        <v>14923776.264452565</v>
      </c>
    </row>
    <row r="2394" spans="3:10" x14ac:dyDescent="0.35">
      <c r="C2394" s="5"/>
      <c r="D2394">
        <f t="shared" si="260"/>
        <v>5143471.07408047</v>
      </c>
      <c r="E2394">
        <f t="shared" si="261"/>
        <v>649083690.41656947</v>
      </c>
      <c r="F2394">
        <f t="shared" si="262"/>
        <v>0.14103439999998782</v>
      </c>
      <c r="G2394">
        <f t="shared" si="263"/>
        <v>2.1875000000003899</v>
      </c>
      <c r="H2394" s="2">
        <f t="shared" si="264"/>
        <v>14924112.084715221</v>
      </c>
      <c r="I2394" s="2">
        <f t="shared" si="265"/>
        <v>335.81923567317426</v>
      </c>
      <c r="J2394" s="2">
        <f t="shared" si="266"/>
        <v>14924112.08368787</v>
      </c>
    </row>
    <row r="2395" spans="3:10" x14ac:dyDescent="0.35">
      <c r="C2395" s="5"/>
      <c r="D2395">
        <f t="shared" si="260"/>
        <v>5141689.9073030744</v>
      </c>
      <c r="E2395">
        <f t="shared" si="261"/>
        <v>649070691.71656942</v>
      </c>
      <c r="F2395">
        <f t="shared" si="262"/>
        <v>0.14107759999998781</v>
      </c>
      <c r="G2395">
        <f t="shared" si="263"/>
        <v>2.1876000000003901</v>
      </c>
      <c r="H2395" s="2">
        <f t="shared" si="264"/>
        <v>14924447.724060684</v>
      </c>
      <c r="I2395" s="2">
        <f t="shared" si="265"/>
        <v>335.63934546336532</v>
      </c>
      <c r="J2395" s="2">
        <f t="shared" si="266"/>
        <v>14924447.723032974</v>
      </c>
    </row>
    <row r="2396" spans="3:10" x14ac:dyDescent="0.35">
      <c r="C2396" s="5"/>
      <c r="D2396">
        <f t="shared" si="260"/>
        <v>5139908.7405256778</v>
      </c>
      <c r="E2396">
        <f t="shared" si="261"/>
        <v>649057693.0165695</v>
      </c>
      <c r="F2396">
        <f t="shared" si="262"/>
        <v>0.14112079999998781</v>
      </c>
      <c r="G2396">
        <f t="shared" si="263"/>
        <v>2.1877000000003903</v>
      </c>
      <c r="H2396" s="2">
        <f t="shared" si="264"/>
        <v>14924783.183515938</v>
      </c>
      <c r="I2396" s="2">
        <f t="shared" si="265"/>
        <v>335.45945525355637</v>
      </c>
      <c r="J2396" s="2">
        <f t="shared" si="266"/>
        <v>14924783.182487864</v>
      </c>
    </row>
    <row r="2397" spans="3:10" x14ac:dyDescent="0.35">
      <c r="C2397" s="5"/>
      <c r="D2397">
        <f t="shared" si="260"/>
        <v>5138127.5737482812</v>
      </c>
      <c r="E2397">
        <f t="shared" si="261"/>
        <v>649044694.31656945</v>
      </c>
      <c r="F2397">
        <f t="shared" si="262"/>
        <v>0.1411639999999878</v>
      </c>
      <c r="G2397">
        <f t="shared" si="263"/>
        <v>2.1878000000003905</v>
      </c>
      <c r="H2397" s="2">
        <f t="shared" si="264"/>
        <v>14925118.463080982</v>
      </c>
      <c r="I2397" s="2">
        <f t="shared" si="265"/>
        <v>335.27956504374743</v>
      </c>
      <c r="J2397" s="2">
        <f t="shared" si="266"/>
        <v>14925118.462052543</v>
      </c>
    </row>
    <row r="2398" spans="3:10" x14ac:dyDescent="0.35">
      <c r="C2398" s="5"/>
      <c r="D2398">
        <f t="shared" si="260"/>
        <v>5136346.4069708856</v>
      </c>
      <c r="E2398">
        <f t="shared" si="261"/>
        <v>649031695.61656928</v>
      </c>
      <c r="F2398">
        <f t="shared" si="262"/>
        <v>0.14120719999998779</v>
      </c>
      <c r="G2398">
        <f t="shared" si="263"/>
        <v>2.1879000000003908</v>
      </c>
      <c r="H2398" s="2">
        <f t="shared" si="264"/>
        <v>14925453.562755814</v>
      </c>
      <c r="I2398" s="2">
        <f t="shared" si="265"/>
        <v>335.09967483207583</v>
      </c>
      <c r="J2398" s="2">
        <f t="shared" si="266"/>
        <v>14925453.561727017</v>
      </c>
    </row>
    <row r="2399" spans="3:10" x14ac:dyDescent="0.35">
      <c r="C2399" s="5"/>
      <c r="D2399">
        <f t="shared" si="260"/>
        <v>5134565.2401934816</v>
      </c>
      <c r="E2399">
        <f t="shared" si="261"/>
        <v>649018696.91656923</v>
      </c>
      <c r="F2399">
        <f t="shared" si="262"/>
        <v>0.14125039999998779</v>
      </c>
      <c r="G2399">
        <f t="shared" si="263"/>
        <v>2.188000000000391</v>
      </c>
      <c r="H2399" s="2">
        <f t="shared" si="264"/>
        <v>14925788.482540436</v>
      </c>
      <c r="I2399" s="2">
        <f t="shared" si="265"/>
        <v>334.91978462226689</v>
      </c>
      <c r="J2399" s="2">
        <f t="shared" si="266"/>
        <v>14925788.481511276</v>
      </c>
    </row>
    <row r="2400" spans="3:10" x14ac:dyDescent="0.35">
      <c r="C2400" s="5"/>
      <c r="D2400">
        <f t="shared" si="260"/>
        <v>5132784.073416085</v>
      </c>
      <c r="E2400">
        <f t="shared" si="261"/>
        <v>649005698.21656919</v>
      </c>
      <c r="F2400">
        <f t="shared" si="262"/>
        <v>0.14129359999998778</v>
      </c>
      <c r="G2400">
        <f t="shared" si="263"/>
        <v>2.1881000000003912</v>
      </c>
      <c r="H2400" s="2">
        <f t="shared" si="264"/>
        <v>14926123.222434849</v>
      </c>
      <c r="I2400" s="2">
        <f t="shared" si="265"/>
        <v>334.73989441245794</v>
      </c>
      <c r="J2400" s="2">
        <f t="shared" si="266"/>
        <v>14926123.221405331</v>
      </c>
    </row>
    <row r="2401" spans="3:10" x14ac:dyDescent="0.35">
      <c r="C2401" s="5"/>
      <c r="D2401">
        <f t="shared" si="260"/>
        <v>5131002.9066386893</v>
      </c>
      <c r="E2401">
        <f t="shared" si="261"/>
        <v>648992699.51656914</v>
      </c>
      <c r="F2401">
        <f t="shared" si="262"/>
        <v>0.14133679999998777</v>
      </c>
      <c r="G2401">
        <f t="shared" si="263"/>
        <v>2.1882000000003914</v>
      </c>
      <c r="H2401" s="2">
        <f t="shared" si="264"/>
        <v>14926457.782439053</v>
      </c>
      <c r="I2401" s="2">
        <f t="shared" si="265"/>
        <v>334.56000420451164</v>
      </c>
      <c r="J2401" s="2">
        <f t="shared" si="266"/>
        <v>14926457.781409182</v>
      </c>
    </row>
    <row r="2402" spans="3:10" x14ac:dyDescent="0.35">
      <c r="C2402" s="5"/>
      <c r="D2402">
        <f t="shared" si="260"/>
        <v>5129221.7398612928</v>
      </c>
      <c r="E2402">
        <f t="shared" si="261"/>
        <v>648979700.81656909</v>
      </c>
      <c r="F2402">
        <f t="shared" si="262"/>
        <v>0.14137999999998777</v>
      </c>
      <c r="G2402">
        <f t="shared" si="263"/>
        <v>2.1883000000003916</v>
      </c>
      <c r="H2402" s="2">
        <f t="shared" si="264"/>
        <v>14926792.16255305</v>
      </c>
      <c r="I2402" s="2">
        <f t="shared" si="265"/>
        <v>334.38011399656534</v>
      </c>
      <c r="J2402" s="2">
        <f t="shared" si="266"/>
        <v>14926792.161522808</v>
      </c>
    </row>
    <row r="2403" spans="3:10" x14ac:dyDescent="0.35">
      <c r="C2403" s="5"/>
      <c r="D2403">
        <f t="shared" si="260"/>
        <v>5127440.5730838971</v>
      </c>
      <c r="E2403">
        <f t="shared" si="261"/>
        <v>648966702.11656916</v>
      </c>
      <c r="F2403">
        <f t="shared" si="262"/>
        <v>0.14142319999998776</v>
      </c>
      <c r="G2403">
        <f t="shared" si="263"/>
        <v>2.1884000000003918</v>
      </c>
      <c r="H2403" s="2">
        <f t="shared" si="264"/>
        <v>14927126.362776838</v>
      </c>
      <c r="I2403" s="2">
        <f t="shared" si="265"/>
        <v>334.20022378861904</v>
      </c>
      <c r="J2403" s="2">
        <f t="shared" si="266"/>
        <v>14927126.361746237</v>
      </c>
    </row>
    <row r="2404" spans="3:10" x14ac:dyDescent="0.35">
      <c r="C2404" s="5"/>
      <c r="D2404">
        <f t="shared" si="260"/>
        <v>5125659.4063065005</v>
      </c>
      <c r="E2404">
        <f t="shared" si="261"/>
        <v>648953703.41656911</v>
      </c>
      <c r="F2404">
        <f t="shared" si="262"/>
        <v>0.14146639999998775</v>
      </c>
      <c r="G2404">
        <f t="shared" si="263"/>
        <v>2.188500000000392</v>
      </c>
      <c r="H2404" s="2">
        <f t="shared" si="264"/>
        <v>14927460.383110413</v>
      </c>
      <c r="I2404" s="2">
        <f t="shared" si="265"/>
        <v>334.02033357508481</v>
      </c>
      <c r="J2404" s="2">
        <f t="shared" si="266"/>
        <v>14927460.382079447</v>
      </c>
    </row>
    <row r="2405" spans="3:10" x14ac:dyDescent="0.35">
      <c r="C2405" s="5"/>
      <c r="D2405">
        <f t="shared" si="260"/>
        <v>5123878.239529104</v>
      </c>
      <c r="E2405">
        <f t="shared" si="261"/>
        <v>648940704.71656907</v>
      </c>
      <c r="F2405">
        <f t="shared" si="262"/>
        <v>0.14150959999998775</v>
      </c>
      <c r="G2405">
        <f t="shared" si="263"/>
        <v>2.1886000000003922</v>
      </c>
      <c r="H2405" s="2">
        <f t="shared" si="264"/>
        <v>14927794.223553782</v>
      </c>
      <c r="I2405" s="2">
        <f t="shared" si="265"/>
        <v>333.84044336900115</v>
      </c>
      <c r="J2405" s="2">
        <f t="shared" si="266"/>
        <v>14927794.222522451</v>
      </c>
    </row>
    <row r="2406" spans="3:10" x14ac:dyDescent="0.35">
      <c r="C2406" s="5"/>
      <c r="D2406">
        <f t="shared" si="260"/>
        <v>5122097.0727517009</v>
      </c>
      <c r="E2406">
        <f t="shared" si="261"/>
        <v>648927706.01656902</v>
      </c>
      <c r="F2406">
        <f t="shared" si="262"/>
        <v>0.14155279999998774</v>
      </c>
      <c r="G2406">
        <f t="shared" si="263"/>
        <v>2.1887000000003924</v>
      </c>
      <c r="H2406" s="2">
        <f t="shared" si="264"/>
        <v>14928127.884106938</v>
      </c>
      <c r="I2406" s="2">
        <f t="shared" si="265"/>
        <v>333.66055315546691</v>
      </c>
      <c r="J2406" s="2">
        <f t="shared" si="266"/>
        <v>14928127.883075247</v>
      </c>
    </row>
    <row r="2407" spans="3:10" x14ac:dyDescent="0.35">
      <c r="C2407" s="5"/>
      <c r="D2407">
        <f t="shared" si="260"/>
        <v>5120315.9059743043</v>
      </c>
      <c r="E2407">
        <f t="shared" si="261"/>
        <v>648914707.31656897</v>
      </c>
      <c r="F2407">
        <f t="shared" si="262"/>
        <v>0.14159599999998773</v>
      </c>
      <c r="G2407">
        <f t="shared" si="263"/>
        <v>2.1888000000003927</v>
      </c>
      <c r="H2407" s="2">
        <f t="shared" si="264"/>
        <v>14928461.364769883</v>
      </c>
      <c r="I2407" s="2">
        <f t="shared" si="265"/>
        <v>333.48066294565797</v>
      </c>
      <c r="J2407" s="2">
        <f t="shared" si="266"/>
        <v>14928461.363737831</v>
      </c>
    </row>
    <row r="2408" spans="3:10" x14ac:dyDescent="0.35">
      <c r="C2408" s="5"/>
      <c r="D2408">
        <f t="shared" si="260"/>
        <v>5118534.7391969087</v>
      </c>
      <c r="E2408">
        <f t="shared" si="261"/>
        <v>648901708.61656892</v>
      </c>
      <c r="F2408">
        <f t="shared" si="262"/>
        <v>0.14163919999998772</v>
      </c>
      <c r="G2408">
        <f t="shared" si="263"/>
        <v>2.1889000000003929</v>
      </c>
      <c r="H2408" s="2">
        <f t="shared" si="264"/>
        <v>14928794.665542623</v>
      </c>
      <c r="I2408" s="2">
        <f t="shared" si="265"/>
        <v>333.30077273957431</v>
      </c>
      <c r="J2408" s="2">
        <f t="shared" si="266"/>
        <v>14928794.664510209</v>
      </c>
    </row>
    <row r="2409" spans="3:10" x14ac:dyDescent="0.35">
      <c r="C2409" s="5"/>
      <c r="D2409">
        <f t="shared" si="260"/>
        <v>5116753.5724195121</v>
      </c>
      <c r="E2409">
        <f t="shared" si="261"/>
        <v>648888709.91656876</v>
      </c>
      <c r="F2409">
        <f t="shared" si="262"/>
        <v>0.14168239999998772</v>
      </c>
      <c r="G2409">
        <f t="shared" si="263"/>
        <v>2.1890000000003931</v>
      </c>
      <c r="H2409" s="2">
        <f t="shared" si="264"/>
        <v>14929127.786425149</v>
      </c>
      <c r="I2409" s="2">
        <f t="shared" si="265"/>
        <v>333.12088252604008</v>
      </c>
      <c r="J2409" s="2">
        <f t="shared" si="266"/>
        <v>14929127.785392374</v>
      </c>
    </row>
    <row r="2410" spans="3:10" x14ac:dyDescent="0.35">
      <c r="C2410" s="5"/>
      <c r="D2410">
        <f t="shared" si="260"/>
        <v>5114972.4056421155</v>
      </c>
      <c r="E2410">
        <f t="shared" si="261"/>
        <v>648875711.21656883</v>
      </c>
      <c r="F2410">
        <f t="shared" si="262"/>
        <v>0.14172559999998771</v>
      </c>
      <c r="G2410">
        <f t="shared" si="263"/>
        <v>2.1891000000003933</v>
      </c>
      <c r="H2410" s="2">
        <f t="shared" si="264"/>
        <v>14929460.727417469</v>
      </c>
      <c r="I2410" s="2">
        <f t="shared" si="265"/>
        <v>332.94099231995642</v>
      </c>
      <c r="J2410" s="2">
        <f t="shared" si="266"/>
        <v>14929460.726384332</v>
      </c>
    </row>
    <row r="2411" spans="3:10" x14ac:dyDescent="0.35">
      <c r="C2411" s="5"/>
      <c r="D2411">
        <f t="shared" si="260"/>
        <v>5113191.2388647199</v>
      </c>
      <c r="E2411">
        <f t="shared" si="261"/>
        <v>648862712.51656878</v>
      </c>
      <c r="F2411">
        <f t="shared" si="262"/>
        <v>0.1417687999999877</v>
      </c>
      <c r="G2411">
        <f t="shared" si="263"/>
        <v>2.1892000000003935</v>
      </c>
      <c r="H2411" s="2">
        <f t="shared" si="264"/>
        <v>14929793.488519579</v>
      </c>
      <c r="I2411" s="2">
        <f t="shared" si="265"/>
        <v>332.76110211014748</v>
      </c>
      <c r="J2411" s="2">
        <f t="shared" si="266"/>
        <v>14929793.487486077</v>
      </c>
    </row>
    <row r="2412" spans="3:10" x14ac:dyDescent="0.35">
      <c r="C2412" s="5"/>
      <c r="D2412">
        <f t="shared" si="260"/>
        <v>5111410.0720873158</v>
      </c>
      <c r="E2412">
        <f t="shared" si="261"/>
        <v>648849713.81656873</v>
      </c>
      <c r="F2412">
        <f t="shared" si="262"/>
        <v>0.1418119999999877</v>
      </c>
      <c r="G2412">
        <f t="shared" si="263"/>
        <v>2.1893000000003937</v>
      </c>
      <c r="H2412" s="2">
        <f t="shared" si="264"/>
        <v>14930126.069731478</v>
      </c>
      <c r="I2412" s="2">
        <f t="shared" si="265"/>
        <v>332.58121189847589</v>
      </c>
      <c r="J2412" s="2">
        <f t="shared" si="266"/>
        <v>14930126.068697616</v>
      </c>
    </row>
    <row r="2413" spans="3:10" x14ac:dyDescent="0.35">
      <c r="C2413" s="5"/>
      <c r="D2413">
        <f t="shared" si="260"/>
        <v>5109628.9053099202</v>
      </c>
      <c r="E2413">
        <f t="shared" si="261"/>
        <v>648836715.11656868</v>
      </c>
      <c r="F2413">
        <f t="shared" si="262"/>
        <v>0.14185519999998769</v>
      </c>
      <c r="G2413">
        <f t="shared" si="263"/>
        <v>2.1894000000003939</v>
      </c>
      <c r="H2413" s="2">
        <f t="shared" si="264"/>
        <v>14930458.471053166</v>
      </c>
      <c r="I2413" s="2">
        <f t="shared" si="265"/>
        <v>332.40132168866694</v>
      </c>
      <c r="J2413" s="2">
        <f t="shared" si="266"/>
        <v>14930458.470018946</v>
      </c>
    </row>
    <row r="2414" spans="3:10" x14ac:dyDescent="0.35">
      <c r="C2414" s="5"/>
      <c r="D2414">
        <f t="shared" si="260"/>
        <v>5107847.7385325236</v>
      </c>
      <c r="E2414">
        <f t="shared" si="261"/>
        <v>648823716.41656876</v>
      </c>
      <c r="F2414">
        <f t="shared" si="262"/>
        <v>0.14189839999998768</v>
      </c>
      <c r="G2414">
        <f t="shared" si="263"/>
        <v>2.1895000000003941</v>
      </c>
      <c r="H2414" s="2">
        <f t="shared" si="264"/>
        <v>14930790.692484651</v>
      </c>
      <c r="I2414" s="2">
        <f t="shared" si="265"/>
        <v>332.22143148444593</v>
      </c>
      <c r="J2414" s="2">
        <f t="shared" si="266"/>
        <v>14930790.691450063</v>
      </c>
    </row>
    <row r="2415" spans="3:10" x14ac:dyDescent="0.35">
      <c r="C2415" s="5"/>
      <c r="D2415">
        <f t="shared" si="260"/>
        <v>5106066.571755127</v>
      </c>
      <c r="E2415">
        <f t="shared" si="261"/>
        <v>648810717.71656871</v>
      </c>
      <c r="F2415">
        <f t="shared" si="262"/>
        <v>0.14194159999998768</v>
      </c>
      <c r="G2415">
        <f t="shared" si="263"/>
        <v>2.1896000000003943</v>
      </c>
      <c r="H2415" s="2">
        <f t="shared" si="264"/>
        <v>14931122.734025922</v>
      </c>
      <c r="I2415" s="2">
        <f t="shared" si="265"/>
        <v>332.04154127091169</v>
      </c>
      <c r="J2415" s="2">
        <f t="shared" si="266"/>
        <v>14931122.732990969</v>
      </c>
    </row>
    <row r="2416" spans="3:10" x14ac:dyDescent="0.35">
      <c r="C2416" s="5"/>
      <c r="D2416">
        <f t="shared" si="260"/>
        <v>5104285.4049777314</v>
      </c>
      <c r="E2416">
        <f t="shared" si="261"/>
        <v>648797719.01656854</v>
      </c>
      <c r="F2416">
        <f t="shared" si="262"/>
        <v>0.14198479999998767</v>
      </c>
      <c r="G2416">
        <f t="shared" si="263"/>
        <v>2.1897000000003946</v>
      </c>
      <c r="H2416" s="2">
        <f t="shared" si="264"/>
        <v>14931454.595676979</v>
      </c>
      <c r="I2416" s="2">
        <f t="shared" si="265"/>
        <v>331.86165105737746</v>
      </c>
      <c r="J2416" s="2">
        <f t="shared" si="266"/>
        <v>14931454.594641671</v>
      </c>
    </row>
    <row r="2417" spans="3:10" x14ac:dyDescent="0.35">
      <c r="C2417" s="5"/>
      <c r="D2417">
        <f t="shared" si="260"/>
        <v>5102504.2382003348</v>
      </c>
      <c r="E2417">
        <f t="shared" si="261"/>
        <v>648784720.31656861</v>
      </c>
      <c r="F2417">
        <f t="shared" si="262"/>
        <v>0.14202799999998766</v>
      </c>
      <c r="G2417">
        <f t="shared" si="263"/>
        <v>2.1898000000003948</v>
      </c>
      <c r="H2417" s="2">
        <f t="shared" si="264"/>
        <v>14931786.277437836</v>
      </c>
      <c r="I2417" s="2">
        <f t="shared" si="265"/>
        <v>331.68176085688174</v>
      </c>
      <c r="J2417" s="2">
        <f t="shared" si="266"/>
        <v>14931786.276402157</v>
      </c>
    </row>
    <row r="2418" spans="3:10" x14ac:dyDescent="0.35">
      <c r="C2418" s="5"/>
      <c r="D2418">
        <f t="shared" si="260"/>
        <v>5100723.0714229392</v>
      </c>
      <c r="E2418">
        <f t="shared" si="261"/>
        <v>648771721.61656845</v>
      </c>
      <c r="F2418">
        <f t="shared" si="262"/>
        <v>0.14207119999998766</v>
      </c>
      <c r="G2418">
        <f t="shared" si="263"/>
        <v>2.189900000000395</v>
      </c>
      <c r="H2418" s="2">
        <f t="shared" si="264"/>
        <v>14932117.779308476</v>
      </c>
      <c r="I2418" s="2">
        <f t="shared" si="265"/>
        <v>331.50187063962221</v>
      </c>
      <c r="J2418" s="2">
        <f t="shared" si="266"/>
        <v>14932117.778272443</v>
      </c>
    </row>
    <row r="2419" spans="3:10" x14ac:dyDescent="0.35">
      <c r="C2419" s="5"/>
      <c r="D2419">
        <f t="shared" si="260"/>
        <v>5098941.9046455352</v>
      </c>
      <c r="E2419">
        <f t="shared" si="261"/>
        <v>648758722.9165684</v>
      </c>
      <c r="F2419">
        <f t="shared" si="262"/>
        <v>0.14211439999998765</v>
      </c>
      <c r="G2419">
        <f t="shared" si="263"/>
        <v>2.1900000000003952</v>
      </c>
      <c r="H2419" s="2">
        <f t="shared" si="264"/>
        <v>14932449.101288905</v>
      </c>
      <c r="I2419" s="2">
        <f t="shared" si="265"/>
        <v>331.32198042981327</v>
      </c>
      <c r="J2419" s="2">
        <f t="shared" si="266"/>
        <v>14932449.100252513</v>
      </c>
    </row>
    <row r="2420" spans="3:10" x14ac:dyDescent="0.35">
      <c r="C2420" s="5"/>
      <c r="D2420">
        <f t="shared" si="260"/>
        <v>5097160.7378681386</v>
      </c>
      <c r="E2420">
        <f t="shared" si="261"/>
        <v>648745724.21656835</v>
      </c>
      <c r="F2420">
        <f t="shared" si="262"/>
        <v>0.14215759999998764</v>
      </c>
      <c r="G2420">
        <f t="shared" si="263"/>
        <v>2.1901000000003954</v>
      </c>
      <c r="H2420" s="2">
        <f t="shared" si="264"/>
        <v>14932780.243379131</v>
      </c>
      <c r="I2420" s="2">
        <f t="shared" si="265"/>
        <v>331.14209022559226</v>
      </c>
      <c r="J2420" s="2">
        <f t="shared" si="266"/>
        <v>14932780.242342368</v>
      </c>
    </row>
    <row r="2421" spans="3:10" x14ac:dyDescent="0.35">
      <c r="C2421" s="5"/>
      <c r="D2421">
        <f t="shared" si="260"/>
        <v>5095379.5710907429</v>
      </c>
      <c r="E2421">
        <f t="shared" si="261"/>
        <v>648732725.51656842</v>
      </c>
      <c r="F2421">
        <f t="shared" si="262"/>
        <v>0.14220079999998764</v>
      </c>
      <c r="G2421">
        <f t="shared" si="263"/>
        <v>2.1902000000003956</v>
      </c>
      <c r="H2421" s="2">
        <f t="shared" si="264"/>
        <v>14933111.205579147</v>
      </c>
      <c r="I2421" s="2">
        <f t="shared" si="265"/>
        <v>330.96220001578331</v>
      </c>
      <c r="J2421" s="2">
        <f t="shared" si="266"/>
        <v>14933111.204542022</v>
      </c>
    </row>
    <row r="2422" spans="3:10" x14ac:dyDescent="0.35">
      <c r="C2422" s="5"/>
      <c r="D2422">
        <f t="shared" si="260"/>
        <v>5093598.4043133464</v>
      </c>
      <c r="E2422">
        <f t="shared" si="261"/>
        <v>648719726.81656837</v>
      </c>
      <c r="F2422">
        <f t="shared" si="262"/>
        <v>0.14224399999998763</v>
      </c>
      <c r="G2422">
        <f t="shared" si="263"/>
        <v>2.1903000000003958</v>
      </c>
      <c r="H2422" s="2">
        <f t="shared" si="264"/>
        <v>14933441.987888949</v>
      </c>
      <c r="I2422" s="2">
        <f t="shared" si="265"/>
        <v>330.78230980224907</v>
      </c>
      <c r="J2422" s="2">
        <f t="shared" si="266"/>
        <v>14933441.986851461</v>
      </c>
    </row>
    <row r="2423" spans="3:10" x14ac:dyDescent="0.35">
      <c r="C2423" s="5"/>
      <c r="D2423">
        <f t="shared" si="260"/>
        <v>5091817.2375359507</v>
      </c>
      <c r="E2423">
        <f t="shared" si="261"/>
        <v>648706728.11656833</v>
      </c>
      <c r="F2423">
        <f t="shared" si="262"/>
        <v>0.14228719999998762</v>
      </c>
      <c r="G2423">
        <f t="shared" si="263"/>
        <v>2.190400000000396</v>
      </c>
      <c r="H2423" s="2">
        <f t="shared" si="264"/>
        <v>14933772.590308545</v>
      </c>
      <c r="I2423" s="2">
        <f t="shared" si="265"/>
        <v>330.60241959616542</v>
      </c>
      <c r="J2423" s="2">
        <f t="shared" si="266"/>
        <v>14933772.589270694</v>
      </c>
    </row>
    <row r="2424" spans="3:10" x14ac:dyDescent="0.35">
      <c r="C2424" s="5"/>
      <c r="D2424">
        <f t="shared" si="260"/>
        <v>5090036.0707585542</v>
      </c>
      <c r="E2424">
        <f t="shared" si="261"/>
        <v>648693729.41656816</v>
      </c>
      <c r="F2424">
        <f t="shared" si="262"/>
        <v>0.14233039999998762</v>
      </c>
      <c r="G2424">
        <f t="shared" si="263"/>
        <v>2.1905000000003962</v>
      </c>
      <c r="H2424" s="2">
        <f t="shared" si="264"/>
        <v>14934103.012837926</v>
      </c>
      <c r="I2424" s="2">
        <f t="shared" si="265"/>
        <v>330.42252938076854</v>
      </c>
      <c r="J2424" s="2">
        <f t="shared" si="266"/>
        <v>14934103.011799712</v>
      </c>
    </row>
    <row r="2425" spans="3:10" x14ac:dyDescent="0.35">
      <c r="C2425" s="5"/>
      <c r="D2425">
        <f t="shared" si="260"/>
        <v>5088254.9039811501</v>
      </c>
      <c r="E2425">
        <f t="shared" si="261"/>
        <v>648680730.71656823</v>
      </c>
      <c r="F2425">
        <f t="shared" si="262"/>
        <v>0.14237359999998761</v>
      </c>
      <c r="G2425">
        <f t="shared" si="263"/>
        <v>2.1906000000003965</v>
      </c>
      <c r="H2425" s="2">
        <f t="shared" si="264"/>
        <v>14934433.255477102</v>
      </c>
      <c r="I2425" s="2">
        <f t="shared" si="265"/>
        <v>330.24263917654753</v>
      </c>
      <c r="J2425" s="2">
        <f t="shared" si="266"/>
        <v>14934433.254438534</v>
      </c>
    </row>
    <row r="2426" spans="3:10" x14ac:dyDescent="0.35">
      <c r="C2426" s="5"/>
      <c r="D2426">
        <f t="shared" si="260"/>
        <v>5086473.7372037545</v>
      </c>
      <c r="E2426">
        <f t="shared" si="261"/>
        <v>648667732.01656818</v>
      </c>
      <c r="F2426">
        <f t="shared" si="262"/>
        <v>0.1424167999999876</v>
      </c>
      <c r="G2426">
        <f t="shared" si="263"/>
        <v>2.1907000000003967</v>
      </c>
      <c r="H2426" s="2">
        <f t="shared" si="264"/>
        <v>14934763.318226067</v>
      </c>
      <c r="I2426" s="2">
        <f t="shared" si="265"/>
        <v>330.06274896487594</v>
      </c>
      <c r="J2426" s="2">
        <f t="shared" si="266"/>
        <v>14934763.31718713</v>
      </c>
    </row>
    <row r="2427" spans="3:10" x14ac:dyDescent="0.35">
      <c r="C2427" s="5"/>
      <c r="D2427">
        <f t="shared" si="260"/>
        <v>5084692.5704263579</v>
      </c>
      <c r="E2427">
        <f t="shared" si="261"/>
        <v>648654733.31656802</v>
      </c>
      <c r="F2427">
        <f t="shared" si="262"/>
        <v>0.1424599999999876</v>
      </c>
      <c r="G2427">
        <f t="shared" si="263"/>
        <v>2.1908000000003969</v>
      </c>
      <c r="H2427" s="2">
        <f t="shared" si="264"/>
        <v>14935093.201084822</v>
      </c>
      <c r="I2427" s="2">
        <f t="shared" si="265"/>
        <v>329.88285875506699</v>
      </c>
      <c r="J2427" s="2">
        <f t="shared" si="266"/>
        <v>14935093.200045522</v>
      </c>
    </row>
    <row r="2428" spans="3:10" x14ac:dyDescent="0.35">
      <c r="C2428" s="5"/>
      <c r="D2428">
        <f t="shared" si="260"/>
        <v>5082911.4036489623</v>
      </c>
      <c r="E2428">
        <f t="shared" si="261"/>
        <v>648641734.61656809</v>
      </c>
      <c r="F2428">
        <f t="shared" si="262"/>
        <v>0.14250319999998759</v>
      </c>
      <c r="G2428">
        <f t="shared" si="263"/>
        <v>2.1909000000003971</v>
      </c>
      <c r="H2428" s="2">
        <f t="shared" si="264"/>
        <v>14935422.904053371</v>
      </c>
      <c r="I2428" s="2">
        <f t="shared" si="265"/>
        <v>329.70296854898334</v>
      </c>
      <c r="J2428" s="2">
        <f t="shared" si="266"/>
        <v>14935422.903013708</v>
      </c>
    </row>
    <row r="2429" spans="3:10" x14ac:dyDescent="0.35">
      <c r="C2429" s="5"/>
      <c r="D2429">
        <f t="shared" si="260"/>
        <v>5081130.2368715657</v>
      </c>
      <c r="E2429">
        <f t="shared" si="261"/>
        <v>648628735.91656804</v>
      </c>
      <c r="F2429">
        <f t="shared" si="262"/>
        <v>0.14254639999998758</v>
      </c>
      <c r="G2429">
        <f t="shared" si="263"/>
        <v>2.1910000000003973</v>
      </c>
      <c r="H2429" s="2">
        <f t="shared" si="264"/>
        <v>14935752.427131709</v>
      </c>
      <c r="I2429" s="2">
        <f t="shared" si="265"/>
        <v>329.52307833731174</v>
      </c>
      <c r="J2429" s="2">
        <f t="shared" si="266"/>
        <v>14935752.426091682</v>
      </c>
    </row>
    <row r="2430" spans="3:10" x14ac:dyDescent="0.35">
      <c r="C2430" s="5"/>
      <c r="D2430">
        <f t="shared" si="260"/>
        <v>5079349.0700941691</v>
      </c>
      <c r="E2430">
        <f t="shared" si="261"/>
        <v>648615737.21656799</v>
      </c>
      <c r="F2430">
        <f t="shared" si="262"/>
        <v>0.14258959999998758</v>
      </c>
      <c r="G2430">
        <f t="shared" si="263"/>
        <v>2.1911000000003975</v>
      </c>
      <c r="H2430" s="2">
        <f t="shared" si="264"/>
        <v>14936081.770319836</v>
      </c>
      <c r="I2430" s="2">
        <f t="shared" si="265"/>
        <v>329.3431881275028</v>
      </c>
      <c r="J2430" s="2">
        <f t="shared" si="266"/>
        <v>14936081.769279446</v>
      </c>
    </row>
    <row r="2431" spans="3:10" x14ac:dyDescent="0.35">
      <c r="C2431" s="5"/>
      <c r="D2431">
        <f t="shared" si="260"/>
        <v>5077567.9033167735</v>
      </c>
      <c r="E2431">
        <f t="shared" si="261"/>
        <v>648602738.51656795</v>
      </c>
      <c r="F2431">
        <f t="shared" si="262"/>
        <v>0.14263279999998757</v>
      </c>
      <c r="G2431">
        <f t="shared" si="263"/>
        <v>2.1912000000003977</v>
      </c>
      <c r="H2431" s="2">
        <f t="shared" si="264"/>
        <v>14936410.933617754</v>
      </c>
      <c r="I2431" s="2">
        <f t="shared" si="265"/>
        <v>329.16329791769385</v>
      </c>
      <c r="J2431" s="2">
        <f t="shared" si="266"/>
        <v>14936410.932577005</v>
      </c>
    </row>
    <row r="2432" spans="3:10" x14ac:dyDescent="0.35">
      <c r="C2432" s="5"/>
      <c r="D2432">
        <f t="shared" si="260"/>
        <v>5075786.7365393694</v>
      </c>
      <c r="E2432">
        <f t="shared" si="261"/>
        <v>648589739.81656802</v>
      </c>
      <c r="F2432">
        <f t="shared" si="262"/>
        <v>0.14267599999998756</v>
      </c>
      <c r="G2432">
        <f t="shared" si="263"/>
        <v>2.1913000000003979</v>
      </c>
      <c r="H2432" s="2">
        <f t="shared" si="264"/>
        <v>14936739.917025464</v>
      </c>
      <c r="I2432" s="2">
        <f t="shared" si="265"/>
        <v>328.98340770974755</v>
      </c>
      <c r="J2432" s="2">
        <f t="shared" si="266"/>
        <v>14936739.915984351</v>
      </c>
    </row>
    <row r="2433" spans="3:10" x14ac:dyDescent="0.35">
      <c r="C2433" s="5"/>
      <c r="D2433">
        <f t="shared" si="260"/>
        <v>5074005.5697619729</v>
      </c>
      <c r="E2433">
        <f t="shared" si="261"/>
        <v>648576741.11656785</v>
      </c>
      <c r="F2433">
        <f t="shared" si="262"/>
        <v>0.14271919999998756</v>
      </c>
      <c r="G2433">
        <f t="shared" si="263"/>
        <v>2.1914000000003981</v>
      </c>
      <c r="H2433" s="2">
        <f t="shared" si="264"/>
        <v>14937068.72054296</v>
      </c>
      <c r="I2433" s="2">
        <f t="shared" si="265"/>
        <v>328.80351749621332</v>
      </c>
      <c r="J2433" s="2">
        <f t="shared" si="266"/>
        <v>14937068.719501482</v>
      </c>
    </row>
    <row r="2434" spans="3:10" x14ac:dyDescent="0.35">
      <c r="C2434" s="5"/>
      <c r="D2434">
        <f t="shared" si="260"/>
        <v>5072224.4029845772</v>
      </c>
      <c r="E2434">
        <f t="shared" si="261"/>
        <v>648563742.4165678</v>
      </c>
      <c r="F2434">
        <f t="shared" si="262"/>
        <v>0.14276239999998755</v>
      </c>
      <c r="G2434">
        <f t="shared" si="263"/>
        <v>2.1915000000003984</v>
      </c>
      <c r="H2434" s="2">
        <f t="shared" si="264"/>
        <v>14937397.34417025</v>
      </c>
      <c r="I2434" s="2">
        <f t="shared" si="265"/>
        <v>328.62362729012966</v>
      </c>
      <c r="J2434" s="2">
        <f t="shared" si="266"/>
        <v>14937397.343128413</v>
      </c>
    </row>
    <row r="2435" spans="3:10" x14ac:dyDescent="0.35">
      <c r="C2435" s="5"/>
      <c r="D2435">
        <f t="shared" si="260"/>
        <v>5070443.2362071807</v>
      </c>
      <c r="E2435">
        <f t="shared" si="261"/>
        <v>648550743.71656775</v>
      </c>
      <c r="F2435">
        <f t="shared" si="262"/>
        <v>0.14280559999998754</v>
      </c>
      <c r="G2435">
        <f t="shared" si="263"/>
        <v>2.1916000000003986</v>
      </c>
      <c r="H2435" s="2">
        <f t="shared" si="264"/>
        <v>14937725.787907327</v>
      </c>
      <c r="I2435" s="2">
        <f t="shared" si="265"/>
        <v>328.44373707659543</v>
      </c>
      <c r="J2435" s="2">
        <f t="shared" si="266"/>
        <v>14937725.786865124</v>
      </c>
    </row>
    <row r="2436" spans="3:10" x14ac:dyDescent="0.35">
      <c r="C2436" s="5"/>
      <c r="D2436">
        <f t="shared" ref="D2436:D2499" si="267">44073379.37 - (17793873.9 * G2436) - (41189.523 * F2436)</f>
        <v>5068662.069429785</v>
      </c>
      <c r="E2436">
        <f t="shared" ref="E2436:E2499" si="268">931035105.4 - (128700000 * G2436) - (2979166.667 * F2436)</f>
        <v>648537745.01656771</v>
      </c>
      <c r="F2436">
        <f t="shared" ref="F2436:F2499" si="269">F2435+0.0000432</f>
        <v>0.14284879999998754</v>
      </c>
      <c r="G2436">
        <f t="shared" ref="G2436:G2499" si="270">G2435+0.0001</f>
        <v>2.1917000000003988</v>
      </c>
      <c r="H2436" s="2">
        <f t="shared" ref="H2436:H2499" si="271">(D2436*F2436)+(E2436 * (G2436/100))</f>
        <v>14938054.051754201</v>
      </c>
      <c r="I2436" s="2">
        <f t="shared" ref="I2436:I2499" si="272">H2436-H2435</f>
        <v>328.26384687423706</v>
      </c>
      <c r="J2436" s="2">
        <f t="shared" ref="J2436:J2499" si="273">(44073379.37*F2436)+(9310351.054*G2436)-(17823665.57 *F2436*G2436)-(41189.523*F2436^2)-(1287000*G2436^2)</f>
        <v>14938054.050711636</v>
      </c>
    </row>
    <row r="2437" spans="3:10" x14ac:dyDescent="0.35">
      <c r="C2437" s="5"/>
      <c r="D2437">
        <f t="shared" si="267"/>
        <v>5066880.9026523884</v>
      </c>
      <c r="E2437">
        <f t="shared" si="268"/>
        <v>648524746.31656766</v>
      </c>
      <c r="F2437">
        <f t="shared" si="269"/>
        <v>0.14289199999998753</v>
      </c>
      <c r="G2437">
        <f t="shared" si="270"/>
        <v>2.191800000000399</v>
      </c>
      <c r="H2437" s="2">
        <f t="shared" si="271"/>
        <v>14938382.13571086</v>
      </c>
      <c r="I2437" s="2">
        <f t="shared" si="272"/>
        <v>328.08395665884018</v>
      </c>
      <c r="J2437" s="2">
        <f t="shared" si="273"/>
        <v>14938382.134667933</v>
      </c>
    </row>
    <row r="2438" spans="3:10" x14ac:dyDescent="0.35">
      <c r="C2438" s="5"/>
      <c r="D2438">
        <f t="shared" si="267"/>
        <v>5065099.7358749844</v>
      </c>
      <c r="E2438">
        <f t="shared" si="268"/>
        <v>648511747.61656761</v>
      </c>
      <c r="F2438">
        <f t="shared" si="269"/>
        <v>0.14293519999998752</v>
      </c>
      <c r="G2438">
        <f t="shared" si="270"/>
        <v>2.1919000000003992</v>
      </c>
      <c r="H2438" s="2">
        <f t="shared" si="271"/>
        <v>14938710.039777309</v>
      </c>
      <c r="I2438" s="2">
        <f t="shared" si="272"/>
        <v>327.90406644903123</v>
      </c>
      <c r="J2438" s="2">
        <f t="shared" si="273"/>
        <v>14938710.038734024</v>
      </c>
    </row>
    <row r="2439" spans="3:10" x14ac:dyDescent="0.35">
      <c r="C2439" s="5"/>
      <c r="D2439">
        <f t="shared" si="267"/>
        <v>5063318.5690975888</v>
      </c>
      <c r="E2439">
        <f t="shared" si="268"/>
        <v>648498748.91656768</v>
      </c>
      <c r="F2439">
        <f t="shared" si="269"/>
        <v>0.14297839999998752</v>
      </c>
      <c r="G2439">
        <f t="shared" si="270"/>
        <v>2.1920000000003994</v>
      </c>
      <c r="H2439" s="2">
        <f t="shared" si="271"/>
        <v>14939037.763953555</v>
      </c>
      <c r="I2439" s="2">
        <f t="shared" si="272"/>
        <v>327.72417624667287</v>
      </c>
      <c r="J2439" s="2">
        <f t="shared" si="273"/>
        <v>14939037.762909904</v>
      </c>
    </row>
    <row r="2440" spans="3:10" x14ac:dyDescent="0.35">
      <c r="C2440" s="5"/>
      <c r="D2440">
        <f t="shared" si="267"/>
        <v>5061537.4023201922</v>
      </c>
      <c r="E2440">
        <f t="shared" si="268"/>
        <v>648485750.21656764</v>
      </c>
      <c r="F2440">
        <f t="shared" si="269"/>
        <v>0.14302159999998751</v>
      </c>
      <c r="G2440">
        <f t="shared" si="270"/>
        <v>2.1921000000003996</v>
      </c>
      <c r="H2440" s="2">
        <f t="shared" si="271"/>
        <v>14939365.308239585</v>
      </c>
      <c r="I2440" s="2">
        <f t="shared" si="272"/>
        <v>327.54428602941334</v>
      </c>
      <c r="J2440" s="2">
        <f t="shared" si="273"/>
        <v>14939365.307195567</v>
      </c>
    </row>
    <row r="2441" spans="3:10" x14ac:dyDescent="0.35">
      <c r="C2441" s="5"/>
      <c r="D2441">
        <f t="shared" si="267"/>
        <v>5059756.2355427966</v>
      </c>
      <c r="E2441">
        <f t="shared" si="268"/>
        <v>648472751.51656759</v>
      </c>
      <c r="F2441">
        <f t="shared" si="269"/>
        <v>0.1430647999999875</v>
      </c>
      <c r="G2441">
        <f t="shared" si="270"/>
        <v>2.1922000000003998</v>
      </c>
      <c r="H2441" s="2">
        <f t="shared" si="271"/>
        <v>14939692.672635406</v>
      </c>
      <c r="I2441" s="2">
        <f t="shared" si="272"/>
        <v>327.36439582146704</v>
      </c>
      <c r="J2441" s="2">
        <f t="shared" si="273"/>
        <v>14939692.671591027</v>
      </c>
    </row>
    <row r="2442" spans="3:10" x14ac:dyDescent="0.35">
      <c r="C2442" s="5"/>
      <c r="D2442">
        <f t="shared" si="267"/>
        <v>5057975.0687654</v>
      </c>
      <c r="E2442">
        <f t="shared" si="268"/>
        <v>648459752.81656742</v>
      </c>
      <c r="F2442">
        <f t="shared" si="269"/>
        <v>0.1431079999999875</v>
      </c>
      <c r="G2442">
        <f t="shared" si="270"/>
        <v>2.1923000000004</v>
      </c>
      <c r="H2442" s="2">
        <f t="shared" si="271"/>
        <v>14940019.85714102</v>
      </c>
      <c r="I2442" s="2">
        <f t="shared" si="272"/>
        <v>327.18450561352074</v>
      </c>
      <c r="J2442" s="2">
        <f t="shared" si="273"/>
        <v>14940019.856096277</v>
      </c>
    </row>
    <row r="2443" spans="3:10" x14ac:dyDescent="0.35">
      <c r="C2443" s="5"/>
      <c r="D2443">
        <f t="shared" si="267"/>
        <v>5056193.9019880034</v>
      </c>
      <c r="E2443">
        <f t="shared" si="268"/>
        <v>648446754.11656749</v>
      </c>
      <c r="F2443">
        <f t="shared" si="269"/>
        <v>0.14315119999998749</v>
      </c>
      <c r="G2443">
        <f t="shared" si="270"/>
        <v>2.1924000000004003</v>
      </c>
      <c r="H2443" s="2">
        <f t="shared" si="271"/>
        <v>14940346.861756423</v>
      </c>
      <c r="I2443" s="2">
        <f t="shared" si="272"/>
        <v>327.0046154037118</v>
      </c>
      <c r="J2443" s="2">
        <f t="shared" si="273"/>
        <v>14940346.860711319</v>
      </c>
    </row>
    <row r="2444" spans="3:10" x14ac:dyDescent="0.35">
      <c r="C2444" s="5"/>
      <c r="D2444">
        <f t="shared" si="267"/>
        <v>5054412.7352106078</v>
      </c>
      <c r="E2444">
        <f t="shared" si="268"/>
        <v>648433755.41656733</v>
      </c>
      <c r="F2444">
        <f t="shared" si="269"/>
        <v>0.14319439999998748</v>
      </c>
      <c r="G2444">
        <f t="shared" si="270"/>
        <v>2.1925000000004005</v>
      </c>
      <c r="H2444" s="2">
        <f t="shared" si="271"/>
        <v>14940673.686481614</v>
      </c>
      <c r="I2444" s="2">
        <f t="shared" si="272"/>
        <v>326.82472519017756</v>
      </c>
      <c r="J2444" s="2">
        <f t="shared" si="273"/>
        <v>14940673.68543615</v>
      </c>
    </row>
    <row r="2445" spans="3:10" x14ac:dyDescent="0.35">
      <c r="C2445" s="5"/>
      <c r="D2445">
        <f t="shared" si="267"/>
        <v>5052631.5684332037</v>
      </c>
      <c r="E2445">
        <f t="shared" si="268"/>
        <v>648420756.71656728</v>
      </c>
      <c r="F2445">
        <f t="shared" si="269"/>
        <v>0.14323759999998747</v>
      </c>
      <c r="G2445">
        <f t="shared" si="270"/>
        <v>2.1926000000004007</v>
      </c>
      <c r="H2445" s="2">
        <f t="shared" si="271"/>
        <v>14941000.331316598</v>
      </c>
      <c r="I2445" s="2">
        <f t="shared" si="272"/>
        <v>326.6448349840939</v>
      </c>
      <c r="J2445" s="2">
        <f t="shared" si="273"/>
        <v>14941000.330270771</v>
      </c>
    </row>
    <row r="2446" spans="3:10" x14ac:dyDescent="0.35">
      <c r="C2446" s="5"/>
      <c r="D2446">
        <f t="shared" si="267"/>
        <v>5050850.4016558081</v>
      </c>
      <c r="E2446">
        <f t="shared" si="268"/>
        <v>648407758.01656735</v>
      </c>
      <c r="F2446">
        <f t="shared" si="269"/>
        <v>0.14328079999998747</v>
      </c>
      <c r="G2446">
        <f t="shared" si="270"/>
        <v>2.1927000000004009</v>
      </c>
      <c r="H2446" s="2">
        <f t="shared" si="271"/>
        <v>14941326.796261374</v>
      </c>
      <c r="I2446" s="2">
        <f t="shared" si="272"/>
        <v>326.4649447761476</v>
      </c>
      <c r="J2446" s="2">
        <f t="shared" si="273"/>
        <v>14941326.795215186</v>
      </c>
    </row>
    <row r="2447" spans="3:10" x14ac:dyDescent="0.35">
      <c r="C2447" s="5"/>
      <c r="D2447">
        <f t="shared" si="267"/>
        <v>5049069.2348784115</v>
      </c>
      <c r="E2447">
        <f t="shared" si="268"/>
        <v>648394759.3165673</v>
      </c>
      <c r="F2447">
        <f t="shared" si="269"/>
        <v>0.14332399999998746</v>
      </c>
      <c r="G2447">
        <f t="shared" si="270"/>
        <v>2.1928000000004011</v>
      </c>
      <c r="H2447" s="2">
        <f t="shared" si="271"/>
        <v>14941653.081315938</v>
      </c>
      <c r="I2447" s="2">
        <f t="shared" si="272"/>
        <v>326.28505456447601</v>
      </c>
      <c r="J2447" s="2">
        <f t="shared" si="273"/>
        <v>14941653.080269378</v>
      </c>
    </row>
    <row r="2448" spans="3:10" x14ac:dyDescent="0.35">
      <c r="C2448" s="5"/>
      <c r="D2448">
        <f t="shared" si="267"/>
        <v>5047288.0681010149</v>
      </c>
      <c r="E2448">
        <f t="shared" si="268"/>
        <v>648381760.61656725</v>
      </c>
      <c r="F2448">
        <f t="shared" si="269"/>
        <v>0.14336719999998745</v>
      </c>
      <c r="G2448">
        <f t="shared" si="270"/>
        <v>2.1929000000004013</v>
      </c>
      <c r="H2448" s="2">
        <f t="shared" si="271"/>
        <v>14941979.186480295</v>
      </c>
      <c r="I2448" s="2">
        <f t="shared" si="272"/>
        <v>326.10516435652971</v>
      </c>
      <c r="J2448" s="2">
        <f t="shared" si="273"/>
        <v>14941979.185433378</v>
      </c>
    </row>
    <row r="2449" spans="3:10" x14ac:dyDescent="0.35">
      <c r="C2449" s="5"/>
      <c r="D2449">
        <f t="shared" si="267"/>
        <v>5045506.9013236193</v>
      </c>
      <c r="E2449">
        <f t="shared" si="268"/>
        <v>648368761.91656721</v>
      </c>
      <c r="F2449">
        <f t="shared" si="269"/>
        <v>0.14341039999998745</v>
      </c>
      <c r="G2449">
        <f t="shared" si="270"/>
        <v>2.1930000000004015</v>
      </c>
      <c r="H2449" s="2">
        <f t="shared" si="271"/>
        <v>14942305.11175444</v>
      </c>
      <c r="I2449" s="2">
        <f t="shared" si="272"/>
        <v>325.92527414485812</v>
      </c>
      <c r="J2449" s="2">
        <f t="shared" si="273"/>
        <v>14942305.110707158</v>
      </c>
    </row>
    <row r="2450" spans="3:10" x14ac:dyDescent="0.35">
      <c r="C2450" s="5"/>
      <c r="D2450">
        <f t="shared" si="267"/>
        <v>5043725.7345462227</v>
      </c>
      <c r="E2450">
        <f t="shared" si="268"/>
        <v>648355763.21656728</v>
      </c>
      <c r="F2450">
        <f t="shared" si="269"/>
        <v>0.14345359999998744</v>
      </c>
      <c r="G2450">
        <f t="shared" si="270"/>
        <v>2.1931000000004017</v>
      </c>
      <c r="H2450" s="2">
        <f t="shared" si="271"/>
        <v>14942630.857138379</v>
      </c>
      <c r="I2450" s="2">
        <f t="shared" si="272"/>
        <v>325.74538393877447</v>
      </c>
      <c r="J2450" s="2">
        <f t="shared" si="273"/>
        <v>14942630.856090732</v>
      </c>
    </row>
    <row r="2451" spans="3:10" x14ac:dyDescent="0.35">
      <c r="C2451" s="5"/>
      <c r="D2451">
        <f t="shared" si="267"/>
        <v>5041944.5677688196</v>
      </c>
      <c r="E2451">
        <f t="shared" si="268"/>
        <v>648342764.51656711</v>
      </c>
      <c r="F2451">
        <f t="shared" si="269"/>
        <v>0.14349679999998743</v>
      </c>
      <c r="G2451">
        <f t="shared" si="270"/>
        <v>2.1932000000004019</v>
      </c>
      <c r="H2451" s="2">
        <f t="shared" si="271"/>
        <v>14942956.4226321</v>
      </c>
      <c r="I2451" s="2">
        <f t="shared" si="272"/>
        <v>325.56549372151494</v>
      </c>
      <c r="J2451" s="2">
        <f t="shared" si="273"/>
        <v>14942956.421584094</v>
      </c>
    </row>
    <row r="2452" spans="3:10" x14ac:dyDescent="0.35">
      <c r="C2452" s="5"/>
      <c r="D2452">
        <f t="shared" si="267"/>
        <v>5040163.4009914231</v>
      </c>
      <c r="E2452">
        <f t="shared" si="268"/>
        <v>648329765.81656706</v>
      </c>
      <c r="F2452">
        <f t="shared" si="269"/>
        <v>0.14353999999998743</v>
      </c>
      <c r="G2452">
        <f t="shared" si="270"/>
        <v>2.1933000000004022</v>
      </c>
      <c r="H2452" s="2">
        <f t="shared" si="271"/>
        <v>14943281.808235617</v>
      </c>
      <c r="I2452" s="2">
        <f t="shared" si="272"/>
        <v>325.38560351729393</v>
      </c>
      <c r="J2452" s="2">
        <f t="shared" si="273"/>
        <v>14943281.807187241</v>
      </c>
    </row>
    <row r="2453" spans="3:10" x14ac:dyDescent="0.35">
      <c r="C2453" s="5"/>
      <c r="D2453">
        <f t="shared" si="267"/>
        <v>5038382.2342140265</v>
      </c>
      <c r="E2453">
        <f t="shared" si="268"/>
        <v>648316767.11656702</v>
      </c>
      <c r="F2453">
        <f t="shared" si="269"/>
        <v>0.14358319999998742</v>
      </c>
      <c r="G2453">
        <f t="shared" si="270"/>
        <v>2.1934000000004024</v>
      </c>
      <c r="H2453" s="2">
        <f t="shared" si="271"/>
        <v>14943607.013948925</v>
      </c>
      <c r="I2453" s="2">
        <f t="shared" si="272"/>
        <v>325.20571330748498</v>
      </c>
      <c r="J2453" s="2">
        <f t="shared" si="273"/>
        <v>14943607.012900192</v>
      </c>
    </row>
    <row r="2454" spans="3:10" x14ac:dyDescent="0.35">
      <c r="C2454" s="5"/>
      <c r="D2454">
        <f t="shared" si="267"/>
        <v>5036601.0674366308</v>
      </c>
      <c r="E2454">
        <f t="shared" si="268"/>
        <v>648303768.41656697</v>
      </c>
      <c r="F2454">
        <f t="shared" si="269"/>
        <v>0.14362639999998741</v>
      </c>
      <c r="G2454">
        <f t="shared" si="270"/>
        <v>2.1935000000004026</v>
      </c>
      <c r="H2454" s="2">
        <f t="shared" si="271"/>
        <v>14943932.039772023</v>
      </c>
      <c r="I2454" s="2">
        <f t="shared" si="272"/>
        <v>325.02582309767604</v>
      </c>
      <c r="J2454" s="2">
        <f t="shared" si="273"/>
        <v>14943932.038722925</v>
      </c>
    </row>
    <row r="2455" spans="3:10" x14ac:dyDescent="0.35">
      <c r="C2455" s="5"/>
      <c r="D2455">
        <f t="shared" si="267"/>
        <v>5034819.9006592343</v>
      </c>
      <c r="E2455">
        <f t="shared" si="268"/>
        <v>648290769.71656692</v>
      </c>
      <c r="F2455">
        <f t="shared" si="269"/>
        <v>0.14366959999998741</v>
      </c>
      <c r="G2455">
        <f t="shared" si="270"/>
        <v>2.1936000000004028</v>
      </c>
      <c r="H2455" s="2">
        <f t="shared" si="271"/>
        <v>14944256.885704912</v>
      </c>
      <c r="I2455" s="2">
        <f t="shared" si="272"/>
        <v>324.84593288972974</v>
      </c>
      <c r="J2455" s="2">
        <f t="shared" si="273"/>
        <v>14944256.884655451</v>
      </c>
    </row>
    <row r="2456" spans="3:10" x14ac:dyDescent="0.35">
      <c r="C2456" s="5"/>
      <c r="D2456">
        <f t="shared" si="267"/>
        <v>5033038.7338818386</v>
      </c>
      <c r="E2456">
        <f t="shared" si="268"/>
        <v>648277771.01656687</v>
      </c>
      <c r="F2456">
        <f t="shared" si="269"/>
        <v>0.1437127999999874</v>
      </c>
      <c r="G2456">
        <f t="shared" si="270"/>
        <v>2.193700000000403</v>
      </c>
      <c r="H2456" s="2">
        <f t="shared" si="271"/>
        <v>14944581.55174759</v>
      </c>
      <c r="I2456" s="2">
        <f t="shared" si="272"/>
        <v>324.66604267805815</v>
      </c>
      <c r="J2456" s="2">
        <f t="shared" si="273"/>
        <v>14944581.550697763</v>
      </c>
    </row>
    <row r="2457" spans="3:10" x14ac:dyDescent="0.35">
      <c r="C2457" s="5"/>
      <c r="D2457">
        <f t="shared" si="267"/>
        <v>5031257.567104442</v>
      </c>
      <c r="E2457">
        <f t="shared" si="268"/>
        <v>648264772.31656694</v>
      </c>
      <c r="F2457">
        <f t="shared" si="269"/>
        <v>0.14375599999998739</v>
      </c>
      <c r="G2457">
        <f t="shared" si="270"/>
        <v>2.1938000000004032</v>
      </c>
      <c r="H2457" s="2">
        <f t="shared" si="271"/>
        <v>14944906.037900062</v>
      </c>
      <c r="I2457" s="2">
        <f t="shared" si="272"/>
        <v>324.48615247197449</v>
      </c>
      <c r="J2457" s="2">
        <f t="shared" si="273"/>
        <v>14944906.036849871</v>
      </c>
    </row>
    <row r="2458" spans="3:10" x14ac:dyDescent="0.35">
      <c r="C2458" s="5"/>
      <c r="D2458">
        <f t="shared" si="267"/>
        <v>5029476.400327038</v>
      </c>
      <c r="E2458">
        <f t="shared" si="268"/>
        <v>648251773.6165669</v>
      </c>
      <c r="F2458">
        <f t="shared" si="269"/>
        <v>0.14379919999998739</v>
      </c>
      <c r="G2458">
        <f t="shared" si="270"/>
        <v>2.1939000000004034</v>
      </c>
      <c r="H2458" s="2">
        <f t="shared" si="271"/>
        <v>14945230.344162321</v>
      </c>
      <c r="I2458" s="2">
        <f t="shared" si="272"/>
        <v>324.30626225844026</v>
      </c>
      <c r="J2458" s="2">
        <f t="shared" si="273"/>
        <v>14945230.343111765</v>
      </c>
    </row>
    <row r="2459" spans="3:10" x14ac:dyDescent="0.35">
      <c r="C2459" s="5"/>
      <c r="D2459">
        <f t="shared" si="267"/>
        <v>5027695.2335496424</v>
      </c>
      <c r="E2459">
        <f t="shared" si="268"/>
        <v>648238774.91656673</v>
      </c>
      <c r="F2459">
        <f t="shared" si="269"/>
        <v>0.14384239999998738</v>
      </c>
      <c r="G2459">
        <f t="shared" si="270"/>
        <v>2.1940000000004036</v>
      </c>
      <c r="H2459" s="2">
        <f t="shared" si="271"/>
        <v>14945554.470534367</v>
      </c>
      <c r="I2459" s="2">
        <f t="shared" si="272"/>
        <v>324.12637204676867</v>
      </c>
      <c r="J2459" s="2">
        <f t="shared" si="273"/>
        <v>14945554.469483454</v>
      </c>
    </row>
    <row r="2460" spans="3:10" x14ac:dyDescent="0.35">
      <c r="C2460" s="5"/>
      <c r="D2460">
        <f t="shared" si="267"/>
        <v>5025914.0667722458</v>
      </c>
      <c r="E2460">
        <f t="shared" si="268"/>
        <v>648225776.2165668</v>
      </c>
      <c r="F2460">
        <f t="shared" si="269"/>
        <v>0.14388559999998737</v>
      </c>
      <c r="G2460">
        <f t="shared" si="270"/>
        <v>2.1941000000004038</v>
      </c>
      <c r="H2460" s="2">
        <f t="shared" si="271"/>
        <v>14945878.41701621</v>
      </c>
      <c r="I2460" s="2">
        <f t="shared" si="272"/>
        <v>323.94648184254766</v>
      </c>
      <c r="J2460" s="2">
        <f t="shared" si="273"/>
        <v>14945878.415964929</v>
      </c>
    </row>
    <row r="2461" spans="3:10" x14ac:dyDescent="0.35">
      <c r="C2461" s="5"/>
      <c r="D2461">
        <f t="shared" si="267"/>
        <v>5024132.8999948492</v>
      </c>
      <c r="E2461">
        <f t="shared" si="268"/>
        <v>648212777.51656675</v>
      </c>
      <c r="F2461">
        <f t="shared" si="269"/>
        <v>0.14392879999998737</v>
      </c>
      <c r="G2461">
        <f t="shared" si="270"/>
        <v>2.194200000000404</v>
      </c>
      <c r="H2461" s="2">
        <f t="shared" si="271"/>
        <v>14946202.183607843</v>
      </c>
      <c r="I2461" s="2">
        <f t="shared" si="272"/>
        <v>323.76659163273871</v>
      </c>
      <c r="J2461" s="2">
        <f t="shared" si="273"/>
        <v>14946202.182556197</v>
      </c>
    </row>
    <row r="2462" spans="3:10" x14ac:dyDescent="0.35">
      <c r="C2462" s="5"/>
      <c r="D2462">
        <f t="shared" si="267"/>
        <v>5022351.7332174536</v>
      </c>
      <c r="E2462">
        <f t="shared" si="268"/>
        <v>648199778.81656659</v>
      </c>
      <c r="F2462">
        <f t="shared" si="269"/>
        <v>0.14397199999998736</v>
      </c>
      <c r="G2462">
        <f t="shared" si="270"/>
        <v>2.1943000000004043</v>
      </c>
      <c r="H2462" s="2">
        <f t="shared" si="271"/>
        <v>14946525.770309262</v>
      </c>
      <c r="I2462" s="2">
        <f t="shared" si="272"/>
        <v>323.58670141920447</v>
      </c>
      <c r="J2462" s="2">
        <f t="shared" si="273"/>
        <v>14946525.769257251</v>
      </c>
    </row>
    <row r="2463" spans="3:10" x14ac:dyDescent="0.35">
      <c r="C2463" s="5"/>
      <c r="D2463">
        <f t="shared" si="267"/>
        <v>5020570.566440057</v>
      </c>
      <c r="E2463">
        <f t="shared" si="268"/>
        <v>648186780.11656654</v>
      </c>
      <c r="F2463">
        <f t="shared" si="269"/>
        <v>0.14401519999998735</v>
      </c>
      <c r="G2463">
        <f t="shared" si="270"/>
        <v>2.1944000000004045</v>
      </c>
      <c r="H2463" s="2">
        <f t="shared" si="271"/>
        <v>14946849.177120471</v>
      </c>
      <c r="I2463" s="2">
        <f t="shared" si="272"/>
        <v>323.40681120939553</v>
      </c>
      <c r="J2463" s="2">
        <f t="shared" si="273"/>
        <v>14946849.176068101</v>
      </c>
    </row>
    <row r="2464" spans="3:10" x14ac:dyDescent="0.35">
      <c r="C2464" s="5"/>
      <c r="D2464">
        <f t="shared" si="267"/>
        <v>5018789.3996626539</v>
      </c>
      <c r="E2464">
        <f t="shared" si="268"/>
        <v>648173781.41656661</v>
      </c>
      <c r="F2464">
        <f t="shared" si="269"/>
        <v>0.14405839999998735</v>
      </c>
      <c r="G2464">
        <f t="shared" si="270"/>
        <v>2.1945000000004047</v>
      </c>
      <c r="H2464" s="2">
        <f t="shared" si="271"/>
        <v>14947172.404041478</v>
      </c>
      <c r="I2464" s="2">
        <f t="shared" si="272"/>
        <v>323.22692100703716</v>
      </c>
      <c r="J2464" s="2">
        <f t="shared" si="273"/>
        <v>14947172.402988739</v>
      </c>
    </row>
    <row r="2465" spans="3:10" x14ac:dyDescent="0.35">
      <c r="C2465" s="5"/>
      <c r="D2465">
        <f t="shared" si="267"/>
        <v>5017008.2328852573</v>
      </c>
      <c r="E2465">
        <f t="shared" si="268"/>
        <v>648160782.71656656</v>
      </c>
      <c r="F2465">
        <f t="shared" si="269"/>
        <v>0.14410159999998734</v>
      </c>
      <c r="G2465">
        <f t="shared" si="270"/>
        <v>2.1946000000004049</v>
      </c>
      <c r="H2465" s="2">
        <f t="shared" si="271"/>
        <v>14947495.45107227</v>
      </c>
      <c r="I2465" s="2">
        <f t="shared" si="272"/>
        <v>323.04703079164028</v>
      </c>
      <c r="J2465" s="2">
        <f t="shared" si="273"/>
        <v>14947495.450019166</v>
      </c>
    </row>
    <row r="2466" spans="3:10" x14ac:dyDescent="0.35">
      <c r="C2466" s="5"/>
      <c r="D2466">
        <f t="shared" si="267"/>
        <v>5015227.0661078608</v>
      </c>
      <c r="E2466">
        <f t="shared" si="268"/>
        <v>648147784.01656651</v>
      </c>
      <c r="F2466">
        <f t="shared" si="269"/>
        <v>0.14414479999998733</v>
      </c>
      <c r="G2466">
        <f t="shared" si="270"/>
        <v>2.1947000000004051</v>
      </c>
      <c r="H2466" s="2">
        <f t="shared" si="271"/>
        <v>14947818.31821285</v>
      </c>
      <c r="I2466" s="2">
        <f t="shared" si="272"/>
        <v>322.86714057996869</v>
      </c>
      <c r="J2466" s="2">
        <f t="shared" si="273"/>
        <v>14947818.31715939</v>
      </c>
    </row>
    <row r="2467" spans="3:10" x14ac:dyDescent="0.35">
      <c r="C2467" s="5"/>
      <c r="D2467">
        <f t="shared" si="267"/>
        <v>5013445.8993304651</v>
      </c>
      <c r="E2467">
        <f t="shared" si="268"/>
        <v>648134785.31656647</v>
      </c>
      <c r="F2467">
        <f t="shared" si="269"/>
        <v>0.14418799999998733</v>
      </c>
      <c r="G2467">
        <f t="shared" si="270"/>
        <v>2.1948000000004053</v>
      </c>
      <c r="H2467" s="2">
        <f t="shared" si="271"/>
        <v>14948141.005463226</v>
      </c>
      <c r="I2467" s="2">
        <f t="shared" si="272"/>
        <v>322.68725037574768</v>
      </c>
      <c r="J2467" s="2">
        <f t="shared" si="273"/>
        <v>14948141.004409399</v>
      </c>
    </row>
    <row r="2468" spans="3:10" x14ac:dyDescent="0.35">
      <c r="C2468" s="5"/>
      <c r="D2468">
        <f t="shared" si="267"/>
        <v>5011664.7325530685</v>
      </c>
      <c r="E2468">
        <f t="shared" si="268"/>
        <v>648121786.61656642</v>
      </c>
      <c r="F2468">
        <f t="shared" si="269"/>
        <v>0.14423119999998732</v>
      </c>
      <c r="G2468">
        <f t="shared" si="270"/>
        <v>2.1949000000004055</v>
      </c>
      <c r="H2468" s="2">
        <f t="shared" si="271"/>
        <v>14948463.51282339</v>
      </c>
      <c r="I2468" s="2">
        <f t="shared" si="272"/>
        <v>322.50736016407609</v>
      </c>
      <c r="J2468" s="2">
        <f t="shared" si="273"/>
        <v>14948463.511769202</v>
      </c>
    </row>
    <row r="2469" spans="3:10" x14ac:dyDescent="0.35">
      <c r="C2469" s="5"/>
      <c r="D2469">
        <f t="shared" si="267"/>
        <v>5009883.5657756729</v>
      </c>
      <c r="E2469">
        <f t="shared" si="268"/>
        <v>648108787.91656637</v>
      </c>
      <c r="F2469">
        <f t="shared" si="269"/>
        <v>0.14427439999998731</v>
      </c>
      <c r="G2469">
        <f t="shared" si="270"/>
        <v>2.1950000000004057</v>
      </c>
      <c r="H2469" s="2">
        <f t="shared" si="271"/>
        <v>14948785.840293344</v>
      </c>
      <c r="I2469" s="2">
        <f t="shared" si="272"/>
        <v>322.32746995426714</v>
      </c>
      <c r="J2469" s="2">
        <f t="shared" si="273"/>
        <v>14948785.839238789</v>
      </c>
    </row>
    <row r="2470" spans="3:10" x14ac:dyDescent="0.35">
      <c r="C2470" s="5"/>
      <c r="D2470">
        <f t="shared" si="267"/>
        <v>5008102.3989982763</v>
      </c>
      <c r="E2470">
        <f t="shared" si="268"/>
        <v>648095789.21656621</v>
      </c>
      <c r="F2470">
        <f t="shared" si="269"/>
        <v>0.14431759999998731</v>
      </c>
      <c r="G2470">
        <f t="shared" si="270"/>
        <v>2.1951000000004059</v>
      </c>
      <c r="H2470" s="2">
        <f t="shared" si="271"/>
        <v>14949107.987873087</v>
      </c>
      <c r="I2470" s="2">
        <f t="shared" si="272"/>
        <v>322.14757974259555</v>
      </c>
      <c r="J2470" s="2">
        <f t="shared" si="273"/>
        <v>14949107.98681817</v>
      </c>
    </row>
    <row r="2471" spans="3:10" x14ac:dyDescent="0.35">
      <c r="C2471" s="5"/>
      <c r="D2471">
        <f t="shared" si="267"/>
        <v>5006321.2322208723</v>
      </c>
      <c r="E2471">
        <f t="shared" si="268"/>
        <v>648082790.51656628</v>
      </c>
      <c r="F2471">
        <f t="shared" si="269"/>
        <v>0.1443607999999873</v>
      </c>
      <c r="G2471">
        <f t="shared" si="270"/>
        <v>2.1952000000004062</v>
      </c>
      <c r="H2471" s="2">
        <f t="shared" si="271"/>
        <v>14949429.955562621</v>
      </c>
      <c r="I2471" s="2">
        <f t="shared" si="272"/>
        <v>321.96768953464925</v>
      </c>
      <c r="J2471" s="2">
        <f t="shared" si="273"/>
        <v>14949429.95450734</v>
      </c>
    </row>
    <row r="2472" spans="3:10" x14ac:dyDescent="0.35">
      <c r="C2472" s="5"/>
      <c r="D2472">
        <f t="shared" si="267"/>
        <v>5004540.0654434767</v>
      </c>
      <c r="E2472">
        <f t="shared" si="268"/>
        <v>648069791.81656623</v>
      </c>
      <c r="F2472">
        <f t="shared" si="269"/>
        <v>0.14440399999998729</v>
      </c>
      <c r="G2472">
        <f t="shared" si="270"/>
        <v>2.1953000000004064</v>
      </c>
      <c r="H2472" s="2">
        <f t="shared" si="271"/>
        <v>14949751.743361948</v>
      </c>
      <c r="I2472" s="2">
        <f t="shared" si="272"/>
        <v>321.78779932670295</v>
      </c>
      <c r="J2472" s="2">
        <f t="shared" si="273"/>
        <v>14949751.742306305</v>
      </c>
    </row>
    <row r="2473" spans="3:10" x14ac:dyDescent="0.35">
      <c r="C2473" s="5"/>
      <c r="D2473">
        <f t="shared" si="267"/>
        <v>5002758.8986660801</v>
      </c>
      <c r="E2473">
        <f t="shared" si="268"/>
        <v>648056793.11656618</v>
      </c>
      <c r="F2473">
        <f t="shared" si="269"/>
        <v>0.14444719999998729</v>
      </c>
      <c r="G2473">
        <f t="shared" si="270"/>
        <v>2.1954000000004066</v>
      </c>
      <c r="H2473" s="2">
        <f t="shared" si="271"/>
        <v>14950073.351271067</v>
      </c>
      <c r="I2473" s="2">
        <f t="shared" si="272"/>
        <v>321.60790911875665</v>
      </c>
      <c r="J2473" s="2">
        <f t="shared" si="273"/>
        <v>14950073.350215059</v>
      </c>
    </row>
    <row r="2474" spans="3:10" x14ac:dyDescent="0.35">
      <c r="C2474" s="5"/>
      <c r="D2474">
        <f t="shared" si="267"/>
        <v>5000977.7318886844</v>
      </c>
      <c r="E2474">
        <f t="shared" si="268"/>
        <v>648043794.41656613</v>
      </c>
      <c r="F2474">
        <f t="shared" si="269"/>
        <v>0.14449039999998728</v>
      </c>
      <c r="G2474">
        <f t="shared" si="270"/>
        <v>2.1955000000004068</v>
      </c>
      <c r="H2474" s="2">
        <f t="shared" si="271"/>
        <v>14950394.77928997</v>
      </c>
      <c r="I2474" s="2">
        <f t="shared" si="272"/>
        <v>321.42801890335977</v>
      </c>
      <c r="J2474" s="2">
        <f t="shared" si="273"/>
        <v>14950394.778233595</v>
      </c>
    </row>
    <row r="2475" spans="3:10" x14ac:dyDescent="0.35">
      <c r="C2475" s="5"/>
      <c r="D2475">
        <f t="shared" si="267"/>
        <v>4999196.5651112879</v>
      </c>
      <c r="E2475">
        <f t="shared" si="268"/>
        <v>648030795.71656621</v>
      </c>
      <c r="F2475">
        <f t="shared" si="269"/>
        <v>0.14453359999998727</v>
      </c>
      <c r="G2475">
        <f t="shared" si="270"/>
        <v>2.195600000000407</v>
      </c>
      <c r="H2475" s="2">
        <f t="shared" si="271"/>
        <v>14950716.027418671</v>
      </c>
      <c r="I2475" s="2">
        <f t="shared" si="272"/>
        <v>321.24812870100141</v>
      </c>
      <c r="J2475" s="2">
        <f t="shared" si="273"/>
        <v>14950716.026361931</v>
      </c>
    </row>
    <row r="2476" spans="3:10" x14ac:dyDescent="0.35">
      <c r="C2476" s="5"/>
      <c r="D2476">
        <f t="shared" si="267"/>
        <v>4997415.3983338913</v>
      </c>
      <c r="E2476">
        <f t="shared" si="268"/>
        <v>648017797.01656616</v>
      </c>
      <c r="F2476">
        <f t="shared" si="269"/>
        <v>0.14457679999998727</v>
      </c>
      <c r="G2476">
        <f t="shared" si="270"/>
        <v>2.1957000000004072</v>
      </c>
      <c r="H2476" s="2">
        <f t="shared" si="271"/>
        <v>14951037.095657157</v>
      </c>
      <c r="I2476" s="2">
        <f t="shared" si="272"/>
        <v>321.06823848560452</v>
      </c>
      <c r="J2476" s="2">
        <f t="shared" si="273"/>
        <v>14951037.094600052</v>
      </c>
    </row>
    <row r="2477" spans="3:10" x14ac:dyDescent="0.35">
      <c r="C2477" s="5"/>
      <c r="D2477">
        <f t="shared" si="267"/>
        <v>4995634.2315564882</v>
      </c>
      <c r="E2477">
        <f t="shared" si="268"/>
        <v>648004798.31656599</v>
      </c>
      <c r="F2477">
        <f t="shared" si="269"/>
        <v>0.14461999999998726</v>
      </c>
      <c r="G2477">
        <f t="shared" si="270"/>
        <v>2.1958000000004074</v>
      </c>
      <c r="H2477" s="2">
        <f t="shared" si="271"/>
        <v>14951357.984005431</v>
      </c>
      <c r="I2477" s="2">
        <f t="shared" si="272"/>
        <v>320.88834827393293</v>
      </c>
      <c r="J2477" s="2">
        <f t="shared" si="273"/>
        <v>14951357.982947968</v>
      </c>
    </row>
    <row r="2478" spans="3:10" x14ac:dyDescent="0.35">
      <c r="C2478" s="5"/>
      <c r="D2478">
        <f t="shared" si="267"/>
        <v>4993853.0647790916</v>
      </c>
      <c r="E2478">
        <f t="shared" si="268"/>
        <v>647991799.61656606</v>
      </c>
      <c r="F2478">
        <f t="shared" si="269"/>
        <v>0.14466319999998725</v>
      </c>
      <c r="G2478">
        <f t="shared" si="270"/>
        <v>2.1959000000004076</v>
      </c>
      <c r="H2478" s="2">
        <f t="shared" si="271"/>
        <v>14951678.692463502</v>
      </c>
      <c r="I2478" s="2">
        <f t="shared" si="272"/>
        <v>320.70845807157457</v>
      </c>
      <c r="J2478" s="2">
        <f t="shared" si="273"/>
        <v>14951678.691405674</v>
      </c>
    </row>
    <row r="2479" spans="3:10" x14ac:dyDescent="0.35">
      <c r="C2479" s="5"/>
      <c r="D2479">
        <f t="shared" si="267"/>
        <v>4992071.898001696</v>
      </c>
      <c r="E2479">
        <f t="shared" si="268"/>
        <v>647978800.9165659</v>
      </c>
      <c r="F2479">
        <f t="shared" si="269"/>
        <v>0.14470639999998725</v>
      </c>
      <c r="G2479">
        <f t="shared" si="270"/>
        <v>2.1960000000004078</v>
      </c>
      <c r="H2479" s="2">
        <f t="shared" si="271"/>
        <v>14951999.221031357</v>
      </c>
      <c r="I2479" s="2">
        <f t="shared" si="272"/>
        <v>320.52856785431504</v>
      </c>
      <c r="J2479" s="2">
        <f t="shared" si="273"/>
        <v>14951999.219973167</v>
      </c>
    </row>
    <row r="2480" spans="3:10" x14ac:dyDescent="0.35">
      <c r="C2480" s="5"/>
      <c r="D2480">
        <f t="shared" si="267"/>
        <v>4990290.7312242994</v>
      </c>
      <c r="E2480">
        <f t="shared" si="268"/>
        <v>647965802.21656585</v>
      </c>
      <c r="F2480">
        <f t="shared" si="269"/>
        <v>0.14474959999998724</v>
      </c>
      <c r="G2480">
        <f t="shared" si="270"/>
        <v>2.1961000000004081</v>
      </c>
      <c r="H2480" s="2">
        <f t="shared" si="271"/>
        <v>14952319.569709009</v>
      </c>
      <c r="I2480" s="2">
        <f t="shared" si="272"/>
        <v>320.34867765195668</v>
      </c>
      <c r="J2480" s="2">
        <f t="shared" si="273"/>
        <v>14952319.568650456</v>
      </c>
    </row>
    <row r="2481" spans="3:10" x14ac:dyDescent="0.35">
      <c r="C2481" s="5"/>
      <c r="D2481">
        <f t="shared" si="267"/>
        <v>4988509.5644469028</v>
      </c>
      <c r="E2481">
        <f t="shared" si="268"/>
        <v>647952803.5165658</v>
      </c>
      <c r="F2481">
        <f t="shared" si="269"/>
        <v>0.14479279999998723</v>
      </c>
      <c r="G2481">
        <f t="shared" si="270"/>
        <v>2.1962000000004083</v>
      </c>
      <c r="H2481" s="2">
        <f t="shared" si="271"/>
        <v>14952639.738496447</v>
      </c>
      <c r="I2481" s="2">
        <f t="shared" si="272"/>
        <v>320.16878743842244</v>
      </c>
      <c r="J2481" s="2">
        <f t="shared" si="273"/>
        <v>14952639.737437528</v>
      </c>
    </row>
    <row r="2482" spans="3:10" x14ac:dyDescent="0.35">
      <c r="C2482" s="5"/>
      <c r="D2482">
        <f t="shared" si="267"/>
        <v>4986728.3976695072</v>
      </c>
      <c r="E2482">
        <f t="shared" si="268"/>
        <v>647939804.81656587</v>
      </c>
      <c r="F2482">
        <f t="shared" si="269"/>
        <v>0.14483599999998722</v>
      </c>
      <c r="G2482">
        <f t="shared" si="270"/>
        <v>2.1963000000004085</v>
      </c>
      <c r="H2482" s="2">
        <f t="shared" si="271"/>
        <v>14952959.727393679</v>
      </c>
      <c r="I2482" s="2">
        <f t="shared" si="272"/>
        <v>319.98889723233879</v>
      </c>
      <c r="J2482" s="2">
        <f t="shared" si="273"/>
        <v>14952959.726334393</v>
      </c>
    </row>
    <row r="2483" spans="3:10" x14ac:dyDescent="0.35">
      <c r="C2483" s="5"/>
      <c r="D2483">
        <f t="shared" si="267"/>
        <v>4984947.2308921106</v>
      </c>
      <c r="E2483">
        <f t="shared" si="268"/>
        <v>647926806.11656582</v>
      </c>
      <c r="F2483">
        <f t="shared" si="269"/>
        <v>0.14487919999998722</v>
      </c>
      <c r="G2483">
        <f t="shared" si="270"/>
        <v>2.1964000000004087</v>
      </c>
      <c r="H2483" s="2">
        <f t="shared" si="271"/>
        <v>14953279.5364007</v>
      </c>
      <c r="I2483" s="2">
        <f t="shared" si="272"/>
        <v>319.8090070206672</v>
      </c>
      <c r="J2483" s="2">
        <f t="shared" si="273"/>
        <v>14953279.535341047</v>
      </c>
    </row>
    <row r="2484" spans="3:10" x14ac:dyDescent="0.35">
      <c r="C2484" s="5"/>
      <c r="D2484">
        <f t="shared" si="267"/>
        <v>4983166.0641147075</v>
      </c>
      <c r="E2484">
        <f t="shared" si="268"/>
        <v>647913807.41656578</v>
      </c>
      <c r="F2484">
        <f t="shared" si="269"/>
        <v>0.14492239999998721</v>
      </c>
      <c r="G2484">
        <f t="shared" si="270"/>
        <v>2.1965000000004089</v>
      </c>
      <c r="H2484" s="2">
        <f t="shared" si="271"/>
        <v>14953599.165517511</v>
      </c>
      <c r="I2484" s="2">
        <f t="shared" si="272"/>
        <v>319.62911681085825</v>
      </c>
      <c r="J2484" s="2">
        <f t="shared" si="273"/>
        <v>14953599.1644575</v>
      </c>
    </row>
    <row r="2485" spans="3:10" x14ac:dyDescent="0.35">
      <c r="C2485" s="5"/>
      <c r="D2485">
        <f t="shared" si="267"/>
        <v>4981384.8973373109</v>
      </c>
      <c r="E2485">
        <f t="shared" si="268"/>
        <v>647900808.71656585</v>
      </c>
      <c r="F2485">
        <f t="shared" si="269"/>
        <v>0.1449655999999872</v>
      </c>
      <c r="G2485">
        <f t="shared" si="270"/>
        <v>2.1966000000004091</v>
      </c>
      <c r="H2485" s="2">
        <f t="shared" si="271"/>
        <v>14953918.614744112</v>
      </c>
      <c r="I2485" s="2">
        <f t="shared" si="272"/>
        <v>319.4492266010493</v>
      </c>
      <c r="J2485" s="2">
        <f t="shared" si="273"/>
        <v>14953918.613683734</v>
      </c>
    </row>
    <row r="2486" spans="3:10" x14ac:dyDescent="0.35">
      <c r="C2486" s="5"/>
      <c r="D2486">
        <f t="shared" si="267"/>
        <v>4979603.7305599144</v>
      </c>
      <c r="E2486">
        <f t="shared" si="268"/>
        <v>647887810.01656568</v>
      </c>
      <c r="F2486">
        <f t="shared" si="269"/>
        <v>0.1450087999999872</v>
      </c>
      <c r="G2486">
        <f t="shared" si="270"/>
        <v>2.1967000000004093</v>
      </c>
      <c r="H2486" s="2">
        <f t="shared" si="271"/>
        <v>14954237.884080505</v>
      </c>
      <c r="I2486" s="2">
        <f t="shared" si="272"/>
        <v>319.269336393103</v>
      </c>
      <c r="J2486" s="2">
        <f t="shared" si="273"/>
        <v>14954237.88301976</v>
      </c>
    </row>
    <row r="2487" spans="3:10" x14ac:dyDescent="0.35">
      <c r="C2487" s="5"/>
      <c r="D2487">
        <f t="shared" si="267"/>
        <v>4977822.5637825187</v>
      </c>
      <c r="E2487">
        <f t="shared" si="268"/>
        <v>647874811.31656563</v>
      </c>
      <c r="F2487">
        <f t="shared" si="269"/>
        <v>0.14505199999998719</v>
      </c>
      <c r="G2487">
        <f t="shared" si="270"/>
        <v>2.1968000000004095</v>
      </c>
      <c r="H2487" s="2">
        <f t="shared" si="271"/>
        <v>14954556.973526685</v>
      </c>
      <c r="I2487" s="2">
        <f t="shared" si="272"/>
        <v>319.08944617956877</v>
      </c>
      <c r="J2487" s="2">
        <f t="shared" si="273"/>
        <v>14954556.972465578</v>
      </c>
    </row>
    <row r="2488" spans="3:10" x14ac:dyDescent="0.35">
      <c r="C2488" s="5"/>
      <c r="D2488">
        <f t="shared" si="267"/>
        <v>4976041.3970051222</v>
      </c>
      <c r="E2488">
        <f t="shared" si="268"/>
        <v>647861812.61656547</v>
      </c>
      <c r="F2488">
        <f t="shared" si="269"/>
        <v>0.14509519999998718</v>
      </c>
      <c r="G2488">
        <f t="shared" si="270"/>
        <v>2.1969000000004097</v>
      </c>
      <c r="H2488" s="2">
        <f t="shared" si="271"/>
        <v>14954875.883082654</v>
      </c>
      <c r="I2488" s="2">
        <f t="shared" si="272"/>
        <v>318.90955596975982</v>
      </c>
      <c r="J2488" s="2">
        <f t="shared" si="273"/>
        <v>14954875.882021185</v>
      </c>
    </row>
    <row r="2489" spans="3:10" x14ac:dyDescent="0.35">
      <c r="C2489" s="5"/>
      <c r="D2489">
        <f t="shared" si="267"/>
        <v>4974260.2302277265</v>
      </c>
      <c r="E2489">
        <f t="shared" si="268"/>
        <v>647848813.91656554</v>
      </c>
      <c r="F2489">
        <f t="shared" si="269"/>
        <v>0.14513839999998718</v>
      </c>
      <c r="G2489">
        <f t="shared" si="270"/>
        <v>2.19700000000041</v>
      </c>
      <c r="H2489" s="2">
        <f t="shared" si="271"/>
        <v>14955194.612748422</v>
      </c>
      <c r="I2489" s="2">
        <f t="shared" si="272"/>
        <v>318.72966576740146</v>
      </c>
      <c r="J2489" s="2">
        <f t="shared" si="273"/>
        <v>14955194.611686584</v>
      </c>
    </row>
    <row r="2490" spans="3:10" x14ac:dyDescent="0.35">
      <c r="C2490" s="5"/>
      <c r="D2490">
        <f t="shared" si="267"/>
        <v>4972479.0634503225</v>
      </c>
      <c r="E2490">
        <f t="shared" si="268"/>
        <v>647835815.21656549</v>
      </c>
      <c r="F2490">
        <f t="shared" si="269"/>
        <v>0.14518159999998717</v>
      </c>
      <c r="G2490">
        <f t="shared" si="270"/>
        <v>2.1971000000004102</v>
      </c>
      <c r="H2490" s="2">
        <f t="shared" si="271"/>
        <v>14955513.162523974</v>
      </c>
      <c r="I2490" s="2">
        <f t="shared" si="272"/>
        <v>318.54977555200458</v>
      </c>
      <c r="J2490" s="2">
        <f t="shared" si="273"/>
        <v>14955513.161461774</v>
      </c>
    </row>
    <row r="2491" spans="3:10" x14ac:dyDescent="0.35">
      <c r="C2491" s="5"/>
      <c r="D2491">
        <f t="shared" si="267"/>
        <v>4970697.8966729259</v>
      </c>
      <c r="E2491">
        <f t="shared" si="268"/>
        <v>647822816.51656544</v>
      </c>
      <c r="F2491">
        <f t="shared" si="269"/>
        <v>0.14522479999998716</v>
      </c>
      <c r="G2491">
        <f t="shared" si="270"/>
        <v>2.1972000000004104</v>
      </c>
      <c r="H2491" s="2">
        <f t="shared" si="271"/>
        <v>14955831.532409316</v>
      </c>
      <c r="I2491" s="2">
        <f t="shared" si="272"/>
        <v>318.36988534219563</v>
      </c>
      <c r="J2491" s="2">
        <f t="shared" si="273"/>
        <v>14955831.531346753</v>
      </c>
    </row>
    <row r="2492" spans="3:10" x14ac:dyDescent="0.35">
      <c r="C2492" s="5"/>
      <c r="D2492">
        <f t="shared" si="267"/>
        <v>4968916.7298955303</v>
      </c>
      <c r="E2492">
        <f t="shared" si="268"/>
        <v>647809817.81656539</v>
      </c>
      <c r="F2492">
        <f t="shared" si="269"/>
        <v>0.14526799999998716</v>
      </c>
      <c r="G2492">
        <f t="shared" si="270"/>
        <v>2.1973000000004106</v>
      </c>
      <c r="H2492" s="2">
        <f t="shared" si="271"/>
        <v>14956149.722404454</v>
      </c>
      <c r="I2492" s="2">
        <f t="shared" si="272"/>
        <v>318.18999513797462</v>
      </c>
      <c r="J2492" s="2">
        <f t="shared" si="273"/>
        <v>14956149.721341528</v>
      </c>
    </row>
    <row r="2493" spans="3:10" x14ac:dyDescent="0.35">
      <c r="C2493" s="5"/>
      <c r="D2493">
        <f t="shared" si="267"/>
        <v>4967135.5631181337</v>
      </c>
      <c r="E2493">
        <f t="shared" si="268"/>
        <v>647796819.11656547</v>
      </c>
      <c r="F2493">
        <f t="shared" si="269"/>
        <v>0.14531119999998715</v>
      </c>
      <c r="G2493">
        <f t="shared" si="270"/>
        <v>2.1974000000004108</v>
      </c>
      <c r="H2493" s="2">
        <f t="shared" si="271"/>
        <v>14956467.73250938</v>
      </c>
      <c r="I2493" s="2">
        <f t="shared" si="272"/>
        <v>318.01010492630303</v>
      </c>
      <c r="J2493" s="2">
        <f t="shared" si="273"/>
        <v>14956467.731446084</v>
      </c>
    </row>
    <row r="2494" spans="3:10" x14ac:dyDescent="0.35">
      <c r="C2494" s="5"/>
      <c r="D2494">
        <f t="shared" si="267"/>
        <v>4965354.3963407371</v>
      </c>
      <c r="E2494">
        <f t="shared" si="268"/>
        <v>647783820.41656542</v>
      </c>
      <c r="F2494">
        <f t="shared" si="269"/>
        <v>0.14535439999998714</v>
      </c>
      <c r="G2494">
        <f t="shared" si="270"/>
        <v>2.197500000000411</v>
      </c>
      <c r="H2494" s="2">
        <f t="shared" si="271"/>
        <v>14956785.562724093</v>
      </c>
      <c r="I2494" s="2">
        <f t="shared" si="272"/>
        <v>317.83021471276879</v>
      </c>
      <c r="J2494" s="2">
        <f t="shared" si="273"/>
        <v>14956785.561660435</v>
      </c>
    </row>
    <row r="2495" spans="3:10" x14ac:dyDescent="0.35">
      <c r="C2495" s="5"/>
      <c r="D2495">
        <f t="shared" si="267"/>
        <v>4963573.2295633415</v>
      </c>
      <c r="E2495">
        <f t="shared" si="268"/>
        <v>647770821.71656525</v>
      </c>
      <c r="F2495">
        <f t="shared" si="269"/>
        <v>0.14539759999998714</v>
      </c>
      <c r="G2495">
        <f t="shared" si="270"/>
        <v>2.1976000000004112</v>
      </c>
      <c r="H2495" s="2">
        <f t="shared" si="271"/>
        <v>14957103.213048598</v>
      </c>
      <c r="I2495" s="2">
        <f t="shared" si="272"/>
        <v>317.65032450482249</v>
      </c>
      <c r="J2495" s="2">
        <f t="shared" si="273"/>
        <v>14957103.211984577</v>
      </c>
    </row>
    <row r="2496" spans="3:10" x14ac:dyDescent="0.35">
      <c r="C2496" s="5"/>
      <c r="D2496">
        <f t="shared" si="267"/>
        <v>4961792.0627859449</v>
      </c>
      <c r="E2496">
        <f t="shared" si="268"/>
        <v>647757823.01656532</v>
      </c>
      <c r="F2496">
        <f t="shared" si="269"/>
        <v>0.14544079999998713</v>
      </c>
      <c r="G2496">
        <f t="shared" si="270"/>
        <v>2.1977000000004114</v>
      </c>
      <c r="H2496" s="2">
        <f t="shared" si="271"/>
        <v>14957420.683482895</v>
      </c>
      <c r="I2496" s="2">
        <f t="shared" si="272"/>
        <v>317.47043429687619</v>
      </c>
      <c r="J2496" s="2">
        <f t="shared" si="273"/>
        <v>14957420.682418507</v>
      </c>
    </row>
    <row r="2497" spans="3:10" x14ac:dyDescent="0.35">
      <c r="C2497" s="5"/>
      <c r="D2497">
        <f t="shared" si="267"/>
        <v>4960010.8960085418</v>
      </c>
      <c r="E2497">
        <f t="shared" si="268"/>
        <v>647744824.31656516</v>
      </c>
      <c r="F2497">
        <f t="shared" si="269"/>
        <v>0.14548399999998712</v>
      </c>
      <c r="G2497">
        <f t="shared" si="270"/>
        <v>2.1978000000004116</v>
      </c>
      <c r="H2497" s="2">
        <f t="shared" si="271"/>
        <v>14957737.974026978</v>
      </c>
      <c r="I2497" s="2">
        <f t="shared" si="272"/>
        <v>317.29054408334196</v>
      </c>
      <c r="J2497" s="2">
        <f t="shared" si="273"/>
        <v>14957737.972962229</v>
      </c>
    </row>
    <row r="2498" spans="3:10" x14ac:dyDescent="0.35">
      <c r="C2498" s="5"/>
      <c r="D2498">
        <f t="shared" si="267"/>
        <v>4958229.7292311452</v>
      </c>
      <c r="E2498">
        <f t="shared" si="268"/>
        <v>647731825.61656511</v>
      </c>
      <c r="F2498">
        <f t="shared" si="269"/>
        <v>0.14552719999998712</v>
      </c>
      <c r="G2498">
        <f t="shared" si="270"/>
        <v>2.1979000000004119</v>
      </c>
      <c r="H2498" s="2">
        <f t="shared" si="271"/>
        <v>14958055.084680857</v>
      </c>
      <c r="I2498" s="2">
        <f t="shared" si="272"/>
        <v>317.11065387912095</v>
      </c>
      <c r="J2498" s="2">
        <f t="shared" si="273"/>
        <v>14958055.083615743</v>
      </c>
    </row>
    <row r="2499" spans="3:10" x14ac:dyDescent="0.35">
      <c r="C2499" s="5"/>
      <c r="D2499">
        <f t="shared" si="267"/>
        <v>4956448.5624537487</v>
      </c>
      <c r="E2499">
        <f t="shared" si="268"/>
        <v>647718826.91656506</v>
      </c>
      <c r="F2499">
        <f t="shared" si="269"/>
        <v>0.14557039999998711</v>
      </c>
      <c r="G2499">
        <f t="shared" si="270"/>
        <v>2.1980000000004121</v>
      </c>
      <c r="H2499" s="2">
        <f t="shared" si="271"/>
        <v>14958372.015444523</v>
      </c>
      <c r="I2499" s="2">
        <f t="shared" si="272"/>
        <v>316.93076366558671</v>
      </c>
      <c r="J2499" s="2">
        <f t="shared" si="273"/>
        <v>14958372.014379043</v>
      </c>
    </row>
    <row r="2500" spans="3:10" x14ac:dyDescent="0.35">
      <c r="C2500" s="5"/>
      <c r="D2500">
        <f t="shared" ref="D2500:D2563" si="274">44073379.37 - (17793873.9 * G2500) - (41189.523 * F2500)</f>
        <v>4954667.395676353</v>
      </c>
      <c r="E2500">
        <f t="shared" ref="E2500:E2563" si="275">931035105.4 - (128700000 * G2500) - (2979166.667 * F2500)</f>
        <v>647705828.21656513</v>
      </c>
      <c r="F2500">
        <f t="shared" ref="F2500:F2563" si="276">F2499+0.0000432</f>
        <v>0.1456135999999871</v>
      </c>
      <c r="G2500">
        <f t="shared" ref="G2500:G2563" si="277">G2499+0.0001</f>
        <v>2.1981000000004123</v>
      </c>
      <c r="H2500" s="2">
        <f t="shared" ref="H2500:H2563" si="278">(D2500*F2500)+(E2500 * (G2500/100))</f>
        <v>14958688.766317982</v>
      </c>
      <c r="I2500" s="2">
        <f t="shared" ref="I2500:I2563" si="279">H2500-H2499</f>
        <v>316.75087345950305</v>
      </c>
      <c r="J2500" s="2">
        <f t="shared" ref="J2500:J2563" si="280">(44073379.37*F2500)+(9310351.054*G2500)-(17823665.57 *F2500*G2500)-(41189.523*F2500^2)-(1287000*G2500^2)</f>
        <v>14958688.765252136</v>
      </c>
    </row>
    <row r="2501" spans="3:10" x14ac:dyDescent="0.35">
      <c r="C2501" s="5"/>
      <c r="D2501">
        <f t="shared" si="274"/>
        <v>4952886.2288989564</v>
      </c>
      <c r="E2501">
        <f t="shared" si="275"/>
        <v>647692829.51656508</v>
      </c>
      <c r="F2501">
        <f t="shared" si="276"/>
        <v>0.1456567999999871</v>
      </c>
      <c r="G2501">
        <f t="shared" si="277"/>
        <v>2.1982000000004125</v>
      </c>
      <c r="H2501" s="2">
        <f t="shared" si="278"/>
        <v>14959005.33730123</v>
      </c>
      <c r="I2501" s="2">
        <f t="shared" si="279"/>
        <v>316.57098324783146</v>
      </c>
      <c r="J2501" s="2">
        <f t="shared" si="280"/>
        <v>14959005.33623502</v>
      </c>
    </row>
    <row r="2502" spans="3:10" x14ac:dyDescent="0.35">
      <c r="C2502" s="5"/>
      <c r="D2502">
        <f t="shared" si="274"/>
        <v>4951105.0621215608</v>
      </c>
      <c r="E2502">
        <f t="shared" si="275"/>
        <v>647679830.81656504</v>
      </c>
      <c r="F2502">
        <f t="shared" si="276"/>
        <v>0.14569999999998709</v>
      </c>
      <c r="G2502">
        <f t="shared" si="277"/>
        <v>2.1983000000004127</v>
      </c>
      <c r="H2502" s="2">
        <f t="shared" si="278"/>
        <v>14959321.72839427</v>
      </c>
      <c r="I2502" s="2">
        <f t="shared" si="279"/>
        <v>316.39109303988516</v>
      </c>
      <c r="J2502" s="2">
        <f t="shared" si="280"/>
        <v>14959321.727327695</v>
      </c>
    </row>
    <row r="2503" spans="3:10" x14ac:dyDescent="0.35">
      <c r="C2503" s="5"/>
      <c r="D2503">
        <f t="shared" si="274"/>
        <v>4949323.8953441568</v>
      </c>
      <c r="E2503">
        <f t="shared" si="275"/>
        <v>647666832.11656499</v>
      </c>
      <c r="F2503">
        <f t="shared" si="276"/>
        <v>0.14574319999998708</v>
      </c>
      <c r="G2503">
        <f t="shared" si="277"/>
        <v>2.1984000000004129</v>
      </c>
      <c r="H2503" s="2">
        <f t="shared" si="278"/>
        <v>14959637.939597096</v>
      </c>
      <c r="I2503" s="2">
        <f t="shared" si="279"/>
        <v>316.21120282635093</v>
      </c>
      <c r="J2503" s="2">
        <f t="shared" si="280"/>
        <v>14959637.938530155</v>
      </c>
    </row>
    <row r="2504" spans="3:10" x14ac:dyDescent="0.35">
      <c r="C2504" s="5"/>
      <c r="D2504">
        <f t="shared" si="274"/>
        <v>4947542.7285667602</v>
      </c>
      <c r="E2504">
        <f t="shared" si="275"/>
        <v>647653833.41656494</v>
      </c>
      <c r="F2504">
        <f t="shared" si="276"/>
        <v>0.14578639999998708</v>
      </c>
      <c r="G2504">
        <f t="shared" si="277"/>
        <v>2.1985000000004131</v>
      </c>
      <c r="H2504" s="2">
        <f t="shared" si="278"/>
        <v>14959953.970909717</v>
      </c>
      <c r="I2504" s="2">
        <f t="shared" si="279"/>
        <v>316.03131262026727</v>
      </c>
      <c r="J2504" s="2">
        <f t="shared" si="280"/>
        <v>14959953.969842415</v>
      </c>
    </row>
    <row r="2505" spans="3:10" x14ac:dyDescent="0.35">
      <c r="C2505" s="5"/>
      <c r="D2505">
        <f t="shared" si="274"/>
        <v>4945761.5617893646</v>
      </c>
      <c r="E2505">
        <f t="shared" si="275"/>
        <v>647640834.71656489</v>
      </c>
      <c r="F2505">
        <f t="shared" si="276"/>
        <v>0.14582959999998707</v>
      </c>
      <c r="G2505">
        <f t="shared" si="277"/>
        <v>2.1986000000004133</v>
      </c>
      <c r="H2505" s="2">
        <f t="shared" si="278"/>
        <v>14960269.822332127</v>
      </c>
      <c r="I2505" s="2">
        <f t="shared" si="279"/>
        <v>315.85142241045833</v>
      </c>
      <c r="J2505" s="2">
        <f t="shared" si="280"/>
        <v>14960269.821264457</v>
      </c>
    </row>
    <row r="2506" spans="3:10" x14ac:dyDescent="0.35">
      <c r="C2506" s="5"/>
      <c r="D2506">
        <f t="shared" si="274"/>
        <v>4943980.395011968</v>
      </c>
      <c r="E2506">
        <f t="shared" si="275"/>
        <v>647627836.01656473</v>
      </c>
      <c r="F2506">
        <f t="shared" si="276"/>
        <v>0.14587279999998706</v>
      </c>
      <c r="G2506">
        <f t="shared" si="277"/>
        <v>2.1987000000004135</v>
      </c>
      <c r="H2506" s="2">
        <f t="shared" si="278"/>
        <v>14960585.493864326</v>
      </c>
      <c r="I2506" s="2">
        <f t="shared" si="279"/>
        <v>315.67153219878674</v>
      </c>
      <c r="J2506" s="2">
        <f t="shared" si="280"/>
        <v>14960585.492796294</v>
      </c>
    </row>
    <row r="2507" spans="3:10" x14ac:dyDescent="0.35">
      <c r="C2507" s="5"/>
      <c r="D2507">
        <f t="shared" si="274"/>
        <v>4942199.2282345723</v>
      </c>
      <c r="E2507">
        <f t="shared" si="275"/>
        <v>647614837.3165648</v>
      </c>
      <c r="F2507">
        <f t="shared" si="276"/>
        <v>0.14591599999998706</v>
      </c>
      <c r="G2507">
        <f t="shared" si="277"/>
        <v>2.1988000000004138</v>
      </c>
      <c r="H2507" s="2">
        <f t="shared" si="278"/>
        <v>14960900.985506319</v>
      </c>
      <c r="I2507" s="2">
        <f t="shared" si="279"/>
        <v>315.49164199270308</v>
      </c>
      <c r="J2507" s="2">
        <f t="shared" si="280"/>
        <v>14960900.984437915</v>
      </c>
    </row>
    <row r="2508" spans="3:10" x14ac:dyDescent="0.35">
      <c r="C2508" s="5"/>
      <c r="D2508">
        <f t="shared" si="274"/>
        <v>4940418.0614571758</v>
      </c>
      <c r="E2508">
        <f t="shared" si="275"/>
        <v>647601838.61656475</v>
      </c>
      <c r="F2508">
        <f t="shared" si="276"/>
        <v>0.14595919999998705</v>
      </c>
      <c r="G2508">
        <f t="shared" si="277"/>
        <v>2.198900000000414</v>
      </c>
      <c r="H2508" s="2">
        <f t="shared" si="278"/>
        <v>14961216.297258101</v>
      </c>
      <c r="I2508" s="2">
        <f t="shared" si="279"/>
        <v>315.31175178289413</v>
      </c>
      <c r="J2508" s="2">
        <f t="shared" si="280"/>
        <v>14961216.296189334</v>
      </c>
    </row>
    <row r="2509" spans="3:10" x14ac:dyDescent="0.35">
      <c r="C2509" s="5"/>
      <c r="D2509">
        <f t="shared" si="274"/>
        <v>4938636.8946797792</v>
      </c>
      <c r="E2509">
        <f t="shared" si="275"/>
        <v>647588839.9165647</v>
      </c>
      <c r="F2509">
        <f t="shared" si="276"/>
        <v>0.14600239999998704</v>
      </c>
      <c r="G2509">
        <f t="shared" si="277"/>
        <v>2.1990000000004142</v>
      </c>
      <c r="H2509" s="2">
        <f t="shared" si="278"/>
        <v>14961531.429119671</v>
      </c>
      <c r="I2509" s="2">
        <f t="shared" si="279"/>
        <v>315.1318615693599</v>
      </c>
      <c r="J2509" s="2">
        <f t="shared" si="280"/>
        <v>14961531.428050544</v>
      </c>
    </row>
    <row r="2510" spans="3:10" x14ac:dyDescent="0.35">
      <c r="C2510" s="5"/>
      <c r="D2510">
        <f t="shared" si="274"/>
        <v>4936855.7279023761</v>
      </c>
      <c r="E2510">
        <f t="shared" si="275"/>
        <v>647575841.21656466</v>
      </c>
      <c r="F2510">
        <f t="shared" si="276"/>
        <v>0.14604559999998704</v>
      </c>
      <c r="G2510">
        <f t="shared" si="277"/>
        <v>2.1991000000004144</v>
      </c>
      <c r="H2510" s="2">
        <f t="shared" si="278"/>
        <v>14961846.381091032</v>
      </c>
      <c r="I2510" s="2">
        <f t="shared" si="279"/>
        <v>314.9519713614136</v>
      </c>
      <c r="J2510" s="2">
        <f t="shared" si="280"/>
        <v>14961846.380021539</v>
      </c>
    </row>
    <row r="2511" spans="3:10" x14ac:dyDescent="0.35">
      <c r="C2511" s="5"/>
      <c r="D2511">
        <f t="shared" si="274"/>
        <v>4935074.5611249795</v>
      </c>
      <c r="E2511">
        <f t="shared" si="275"/>
        <v>647562842.51656473</v>
      </c>
      <c r="F2511">
        <f t="shared" si="276"/>
        <v>0.14608879999998703</v>
      </c>
      <c r="G2511">
        <f t="shared" si="277"/>
        <v>2.1992000000004146</v>
      </c>
      <c r="H2511" s="2">
        <f t="shared" si="278"/>
        <v>14962161.153172188</v>
      </c>
      <c r="I2511" s="2">
        <f t="shared" si="279"/>
        <v>314.77208115532994</v>
      </c>
      <c r="J2511" s="2">
        <f t="shared" si="280"/>
        <v>14962161.152102325</v>
      </c>
    </row>
    <row r="2512" spans="3:10" x14ac:dyDescent="0.35">
      <c r="C2512" s="5"/>
      <c r="D2512">
        <f t="shared" si="274"/>
        <v>4933293.3943475839</v>
      </c>
      <c r="E2512">
        <f t="shared" si="275"/>
        <v>647549843.81656456</v>
      </c>
      <c r="F2512">
        <f t="shared" si="276"/>
        <v>0.14613199999998702</v>
      </c>
      <c r="G2512">
        <f t="shared" si="277"/>
        <v>2.1993000000004148</v>
      </c>
      <c r="H2512" s="2">
        <f t="shared" si="278"/>
        <v>14962475.745363127</v>
      </c>
      <c r="I2512" s="2">
        <f t="shared" si="279"/>
        <v>314.59219093993306</v>
      </c>
      <c r="J2512" s="2">
        <f t="shared" si="280"/>
        <v>14962475.7442929</v>
      </c>
    </row>
    <row r="2513" spans="3:10" x14ac:dyDescent="0.35">
      <c r="C2513" s="5"/>
      <c r="D2513">
        <f t="shared" si="274"/>
        <v>4931512.2275701873</v>
      </c>
      <c r="E2513">
        <f t="shared" si="275"/>
        <v>647536845.11656451</v>
      </c>
      <c r="F2513">
        <f t="shared" si="276"/>
        <v>0.14617519999998702</v>
      </c>
      <c r="G2513">
        <f t="shared" si="277"/>
        <v>2.199400000000415</v>
      </c>
      <c r="H2513" s="2">
        <f t="shared" si="278"/>
        <v>14962790.157663861</v>
      </c>
      <c r="I2513" s="2">
        <f t="shared" si="279"/>
        <v>314.41230073384941</v>
      </c>
      <c r="J2513" s="2">
        <f t="shared" si="280"/>
        <v>14962790.156593274</v>
      </c>
    </row>
    <row r="2514" spans="3:10" x14ac:dyDescent="0.35">
      <c r="C2514" s="5"/>
      <c r="D2514">
        <f t="shared" si="274"/>
        <v>4929731.0607927907</v>
      </c>
      <c r="E2514">
        <f t="shared" si="275"/>
        <v>647523846.41656446</v>
      </c>
      <c r="F2514">
        <f t="shared" si="276"/>
        <v>0.14621839999998701</v>
      </c>
      <c r="G2514">
        <f t="shared" si="277"/>
        <v>2.1995000000004152</v>
      </c>
      <c r="H2514" s="2">
        <f t="shared" si="278"/>
        <v>14963104.390074387</v>
      </c>
      <c r="I2514" s="2">
        <f t="shared" si="279"/>
        <v>314.23241052590311</v>
      </c>
      <c r="J2514" s="2">
        <f t="shared" si="280"/>
        <v>14963104.38900343</v>
      </c>
    </row>
    <row r="2515" spans="3:10" x14ac:dyDescent="0.35">
      <c r="C2515" s="5"/>
      <c r="D2515">
        <f t="shared" si="274"/>
        <v>4927949.8940153951</v>
      </c>
      <c r="E2515">
        <f t="shared" si="275"/>
        <v>647510847.71656442</v>
      </c>
      <c r="F2515">
        <f t="shared" si="276"/>
        <v>0.146261599999987</v>
      </c>
      <c r="G2515">
        <f t="shared" si="277"/>
        <v>2.1996000000004154</v>
      </c>
      <c r="H2515" s="2">
        <f t="shared" si="278"/>
        <v>14963418.4425947</v>
      </c>
      <c r="I2515" s="2">
        <f t="shared" si="279"/>
        <v>314.05252031236887</v>
      </c>
      <c r="J2515" s="2">
        <f t="shared" si="280"/>
        <v>14963418.441523384</v>
      </c>
    </row>
    <row r="2516" spans="3:10" x14ac:dyDescent="0.35">
      <c r="C2516" s="5"/>
      <c r="D2516">
        <f t="shared" si="274"/>
        <v>4926168.7272379911</v>
      </c>
      <c r="E2516">
        <f t="shared" si="275"/>
        <v>647497849.01656437</v>
      </c>
      <c r="F2516">
        <f t="shared" si="276"/>
        <v>0.146304799999987</v>
      </c>
      <c r="G2516">
        <f t="shared" si="277"/>
        <v>2.1997000000004157</v>
      </c>
      <c r="H2516" s="2">
        <f t="shared" si="278"/>
        <v>14963732.315224802</v>
      </c>
      <c r="I2516" s="2">
        <f t="shared" si="279"/>
        <v>313.87263010255992</v>
      </c>
      <c r="J2516" s="2">
        <f t="shared" si="280"/>
        <v>14963732.314153122</v>
      </c>
    </row>
    <row r="2517" spans="3:10" x14ac:dyDescent="0.35">
      <c r="C2517" s="5"/>
      <c r="D2517">
        <f t="shared" si="274"/>
        <v>4924387.5604605954</v>
      </c>
      <c r="E2517">
        <f t="shared" si="275"/>
        <v>647484850.31656432</v>
      </c>
      <c r="F2517">
        <f t="shared" si="276"/>
        <v>0.14634799999998699</v>
      </c>
      <c r="G2517">
        <f t="shared" si="277"/>
        <v>2.1998000000004159</v>
      </c>
      <c r="H2517" s="2">
        <f t="shared" si="278"/>
        <v>14964046.007964699</v>
      </c>
      <c r="I2517" s="2">
        <f t="shared" si="279"/>
        <v>313.69273989647627</v>
      </c>
      <c r="J2517" s="2">
        <f t="shared" si="280"/>
        <v>14964046.006892651</v>
      </c>
    </row>
    <row r="2518" spans="3:10" x14ac:dyDescent="0.35">
      <c r="C2518" s="5"/>
      <c r="D2518">
        <f t="shared" si="274"/>
        <v>4922606.3936831988</v>
      </c>
      <c r="E2518">
        <f t="shared" si="275"/>
        <v>647471851.61656439</v>
      </c>
      <c r="F2518">
        <f t="shared" si="276"/>
        <v>0.14639119999998698</v>
      </c>
      <c r="G2518">
        <f t="shared" si="277"/>
        <v>2.1999000000004161</v>
      </c>
      <c r="H2518" s="2">
        <f t="shared" si="278"/>
        <v>14964359.520814385</v>
      </c>
      <c r="I2518" s="2">
        <f t="shared" si="279"/>
        <v>313.51284968666732</v>
      </c>
      <c r="J2518" s="2">
        <f t="shared" si="280"/>
        <v>14964359.519741971</v>
      </c>
    </row>
    <row r="2519" spans="3:10" x14ac:dyDescent="0.35">
      <c r="C2519" s="5"/>
      <c r="D2519">
        <f t="shared" si="274"/>
        <v>4920825.2269058023</v>
      </c>
      <c r="E2519">
        <f t="shared" si="275"/>
        <v>647458852.91656435</v>
      </c>
      <c r="F2519">
        <f t="shared" si="276"/>
        <v>0.14643439999998697</v>
      </c>
      <c r="G2519">
        <f t="shared" si="277"/>
        <v>2.2000000000004163</v>
      </c>
      <c r="H2519" s="2">
        <f t="shared" si="278"/>
        <v>14964672.85377386</v>
      </c>
      <c r="I2519" s="2">
        <f t="shared" si="279"/>
        <v>313.33295947499573</v>
      </c>
      <c r="J2519" s="2">
        <f t="shared" si="280"/>
        <v>14964672.852701083</v>
      </c>
    </row>
    <row r="2520" spans="3:10" x14ac:dyDescent="0.35">
      <c r="C2520" s="5"/>
      <c r="D2520">
        <f t="shared" si="274"/>
        <v>4919044.0601284066</v>
      </c>
      <c r="E2520">
        <f t="shared" si="275"/>
        <v>647445854.2165643</v>
      </c>
      <c r="F2520">
        <f t="shared" si="276"/>
        <v>0.14647759999998697</v>
      </c>
      <c r="G2520">
        <f t="shared" si="277"/>
        <v>2.2001000000004165</v>
      </c>
      <c r="H2520" s="2">
        <f t="shared" si="278"/>
        <v>14964986.006843129</v>
      </c>
      <c r="I2520" s="2">
        <f t="shared" si="279"/>
        <v>313.15306926891208</v>
      </c>
      <c r="J2520" s="2">
        <f t="shared" si="280"/>
        <v>14964986.005769983</v>
      </c>
    </row>
    <row r="2521" spans="3:10" x14ac:dyDescent="0.35">
      <c r="C2521" s="5"/>
      <c r="D2521">
        <f t="shared" si="274"/>
        <v>4917262.89335101</v>
      </c>
      <c r="E2521">
        <f t="shared" si="275"/>
        <v>647432855.51656425</v>
      </c>
      <c r="F2521">
        <f t="shared" si="276"/>
        <v>0.14652079999998696</v>
      </c>
      <c r="G2521">
        <f t="shared" si="277"/>
        <v>2.2002000000004167</v>
      </c>
      <c r="H2521" s="2">
        <f t="shared" si="278"/>
        <v>14965298.980022185</v>
      </c>
      <c r="I2521" s="2">
        <f t="shared" si="279"/>
        <v>312.97317905537784</v>
      </c>
      <c r="J2521" s="2">
        <f t="shared" si="280"/>
        <v>14965298.978948679</v>
      </c>
    </row>
    <row r="2522" spans="3:10" x14ac:dyDescent="0.35">
      <c r="C2522" s="5"/>
      <c r="D2522">
        <f t="shared" si="274"/>
        <v>4915481.7265736144</v>
      </c>
      <c r="E2522">
        <f t="shared" si="275"/>
        <v>647419856.8165642</v>
      </c>
      <c r="F2522">
        <f t="shared" si="276"/>
        <v>0.14656399999998695</v>
      </c>
      <c r="G2522">
        <f t="shared" si="277"/>
        <v>2.2003000000004169</v>
      </c>
      <c r="H2522" s="2">
        <f t="shared" si="278"/>
        <v>14965611.773311032</v>
      </c>
      <c r="I2522" s="2">
        <f t="shared" si="279"/>
        <v>312.79328884743154</v>
      </c>
      <c r="J2522" s="2">
        <f t="shared" si="280"/>
        <v>14965611.772237156</v>
      </c>
    </row>
    <row r="2523" spans="3:10" x14ac:dyDescent="0.35">
      <c r="C2523" s="5"/>
      <c r="D2523">
        <f t="shared" si="274"/>
        <v>4913700.5597962104</v>
      </c>
      <c r="E2523">
        <f t="shared" si="275"/>
        <v>647406858.11656404</v>
      </c>
      <c r="F2523">
        <f t="shared" si="276"/>
        <v>0.14660719999998695</v>
      </c>
      <c r="G2523">
        <f t="shared" si="277"/>
        <v>2.2004000000004171</v>
      </c>
      <c r="H2523" s="2">
        <f t="shared" si="278"/>
        <v>14965924.386709668</v>
      </c>
      <c r="I2523" s="2">
        <f t="shared" si="279"/>
        <v>312.61339863575995</v>
      </c>
      <c r="J2523" s="2">
        <f t="shared" si="280"/>
        <v>14965924.385635432</v>
      </c>
    </row>
    <row r="2524" spans="3:10" x14ac:dyDescent="0.35">
      <c r="C2524" s="5"/>
      <c r="D2524">
        <f t="shared" si="274"/>
        <v>4911919.3930188138</v>
      </c>
      <c r="E2524">
        <f t="shared" si="275"/>
        <v>647393859.41656399</v>
      </c>
      <c r="F2524">
        <f t="shared" si="276"/>
        <v>0.14665039999998694</v>
      </c>
      <c r="G2524">
        <f t="shared" si="277"/>
        <v>2.2005000000004173</v>
      </c>
      <c r="H2524" s="2">
        <f t="shared" si="278"/>
        <v>14966236.820218096</v>
      </c>
      <c r="I2524" s="2">
        <f t="shared" si="279"/>
        <v>312.43350842781365</v>
      </c>
      <c r="J2524" s="2">
        <f t="shared" si="280"/>
        <v>14966236.819143489</v>
      </c>
    </row>
    <row r="2525" spans="3:10" x14ac:dyDescent="0.35">
      <c r="C2525" s="5"/>
      <c r="D2525">
        <f t="shared" si="274"/>
        <v>4910138.2262414182</v>
      </c>
      <c r="E2525">
        <f t="shared" si="275"/>
        <v>647380860.71656406</v>
      </c>
      <c r="F2525">
        <f t="shared" si="276"/>
        <v>0.14669359999998693</v>
      </c>
      <c r="G2525">
        <f t="shared" si="277"/>
        <v>2.2006000000004176</v>
      </c>
      <c r="H2525" s="2">
        <f t="shared" si="278"/>
        <v>14966549.073836315</v>
      </c>
      <c r="I2525" s="2">
        <f t="shared" si="279"/>
        <v>312.25361821986735</v>
      </c>
      <c r="J2525" s="2">
        <f t="shared" si="280"/>
        <v>14966549.072761346</v>
      </c>
    </row>
    <row r="2526" spans="3:10" x14ac:dyDescent="0.35">
      <c r="C2526" s="5"/>
      <c r="D2526">
        <f t="shared" si="274"/>
        <v>4908357.0594640216</v>
      </c>
      <c r="E2526">
        <f t="shared" si="275"/>
        <v>647367862.01656401</v>
      </c>
      <c r="F2526">
        <f t="shared" si="276"/>
        <v>0.14673679999998693</v>
      </c>
      <c r="G2526">
        <f t="shared" si="277"/>
        <v>2.2007000000004178</v>
      </c>
      <c r="H2526" s="2">
        <f t="shared" si="278"/>
        <v>14966861.147564324</v>
      </c>
      <c r="I2526" s="2">
        <f t="shared" si="279"/>
        <v>312.07372800819576</v>
      </c>
      <c r="J2526" s="2">
        <f t="shared" si="280"/>
        <v>14966861.146488989</v>
      </c>
    </row>
    <row r="2527" spans="3:10" x14ac:dyDescent="0.35">
      <c r="C2527" s="5"/>
      <c r="D2527">
        <f t="shared" si="274"/>
        <v>4906575.892686625</v>
      </c>
      <c r="E2527">
        <f t="shared" si="275"/>
        <v>647354863.31656396</v>
      </c>
      <c r="F2527">
        <f t="shared" si="276"/>
        <v>0.14677999999998692</v>
      </c>
      <c r="G2527">
        <f t="shared" si="277"/>
        <v>2.200800000000418</v>
      </c>
      <c r="H2527" s="2">
        <f t="shared" si="278"/>
        <v>14967173.041402124</v>
      </c>
      <c r="I2527" s="2">
        <f t="shared" si="279"/>
        <v>311.89383780024946</v>
      </c>
      <c r="J2527" s="2">
        <f t="shared" si="280"/>
        <v>14967173.040326422</v>
      </c>
    </row>
    <row r="2528" spans="3:10" x14ac:dyDescent="0.35">
      <c r="C2528" s="5"/>
      <c r="D2528">
        <f t="shared" si="274"/>
        <v>4904794.7259092294</v>
      </c>
      <c r="E2528">
        <f t="shared" si="275"/>
        <v>647341864.61656404</v>
      </c>
      <c r="F2528">
        <f t="shared" si="276"/>
        <v>0.14682319999998691</v>
      </c>
      <c r="G2528">
        <f t="shared" si="277"/>
        <v>2.2009000000004182</v>
      </c>
      <c r="H2528" s="2">
        <f t="shared" si="278"/>
        <v>14967484.755349716</v>
      </c>
      <c r="I2528" s="2">
        <f t="shared" si="279"/>
        <v>311.71394759230316</v>
      </c>
      <c r="J2528" s="2">
        <f t="shared" si="280"/>
        <v>14967484.754273646</v>
      </c>
    </row>
    <row r="2529" spans="3:10" x14ac:dyDescent="0.35">
      <c r="C2529" s="5"/>
      <c r="D2529">
        <f t="shared" si="274"/>
        <v>4903013.5591318253</v>
      </c>
      <c r="E2529">
        <f t="shared" si="275"/>
        <v>647328865.91656399</v>
      </c>
      <c r="F2529">
        <f t="shared" si="276"/>
        <v>0.14686639999998691</v>
      </c>
      <c r="G2529">
        <f t="shared" si="277"/>
        <v>2.2010000000004184</v>
      </c>
      <c r="H2529" s="2">
        <f t="shared" si="278"/>
        <v>14967796.289407095</v>
      </c>
      <c r="I2529" s="2">
        <f t="shared" si="279"/>
        <v>311.53405737876892</v>
      </c>
      <c r="J2529" s="2">
        <f t="shared" si="280"/>
        <v>14967796.288330659</v>
      </c>
    </row>
    <row r="2530" spans="3:10" x14ac:dyDescent="0.35">
      <c r="C2530" s="5"/>
      <c r="D2530">
        <f t="shared" si="274"/>
        <v>4901232.3923544297</v>
      </c>
      <c r="E2530">
        <f t="shared" si="275"/>
        <v>647315867.21656382</v>
      </c>
      <c r="F2530">
        <f t="shared" si="276"/>
        <v>0.1469095999999869</v>
      </c>
      <c r="G2530">
        <f t="shared" si="277"/>
        <v>2.2011000000004186</v>
      </c>
      <c r="H2530" s="2">
        <f t="shared" si="278"/>
        <v>14968107.643574264</v>
      </c>
      <c r="I2530" s="2">
        <f t="shared" si="279"/>
        <v>311.35416716895998</v>
      </c>
      <c r="J2530" s="2">
        <f t="shared" si="280"/>
        <v>14968107.642497465</v>
      </c>
    </row>
    <row r="2531" spans="3:10" x14ac:dyDescent="0.35">
      <c r="C2531" s="5"/>
      <c r="D2531">
        <f t="shared" si="274"/>
        <v>4899451.2255770331</v>
      </c>
      <c r="E2531">
        <f t="shared" si="275"/>
        <v>647302868.51656377</v>
      </c>
      <c r="F2531">
        <f t="shared" si="276"/>
        <v>0.14695279999998689</v>
      </c>
      <c r="G2531">
        <f t="shared" si="277"/>
        <v>2.2012000000004188</v>
      </c>
      <c r="H2531" s="2">
        <f t="shared" si="278"/>
        <v>14968418.817851225</v>
      </c>
      <c r="I2531" s="2">
        <f t="shared" si="279"/>
        <v>311.17427696101367</v>
      </c>
      <c r="J2531" s="2">
        <f t="shared" si="280"/>
        <v>14968418.816774063</v>
      </c>
    </row>
    <row r="2532" spans="3:10" x14ac:dyDescent="0.35">
      <c r="C2532" s="5"/>
      <c r="D2532">
        <f t="shared" si="274"/>
        <v>4897670.0587996366</v>
      </c>
      <c r="E2532">
        <f t="shared" si="275"/>
        <v>647289869.81656373</v>
      </c>
      <c r="F2532">
        <f t="shared" si="276"/>
        <v>0.14699599999998689</v>
      </c>
      <c r="G2532">
        <f t="shared" si="277"/>
        <v>2.201300000000419</v>
      </c>
      <c r="H2532" s="2">
        <f t="shared" si="278"/>
        <v>14968729.812237976</v>
      </c>
      <c r="I2532" s="2">
        <f t="shared" si="279"/>
        <v>310.99438675120473</v>
      </c>
      <c r="J2532" s="2">
        <f t="shared" si="280"/>
        <v>14968729.811160445</v>
      </c>
    </row>
    <row r="2533" spans="3:10" x14ac:dyDescent="0.35">
      <c r="C2533" s="5"/>
      <c r="D2533">
        <f t="shared" si="274"/>
        <v>4895888.8920222409</v>
      </c>
      <c r="E2533">
        <f t="shared" si="275"/>
        <v>647276871.11656368</v>
      </c>
      <c r="F2533">
        <f t="shared" si="276"/>
        <v>0.14703919999998688</v>
      </c>
      <c r="G2533">
        <f t="shared" si="277"/>
        <v>2.2014000000004192</v>
      </c>
      <c r="H2533" s="2">
        <f t="shared" si="278"/>
        <v>14969040.626734519</v>
      </c>
      <c r="I2533" s="2">
        <f t="shared" si="279"/>
        <v>310.81449654325843</v>
      </c>
      <c r="J2533" s="2">
        <f t="shared" si="280"/>
        <v>14969040.625656622</v>
      </c>
    </row>
    <row r="2534" spans="3:10" x14ac:dyDescent="0.35">
      <c r="C2534" s="5"/>
      <c r="D2534">
        <f t="shared" si="274"/>
        <v>4894107.7252448443</v>
      </c>
      <c r="E2534">
        <f t="shared" si="275"/>
        <v>647263872.41656363</v>
      </c>
      <c r="F2534">
        <f t="shared" si="276"/>
        <v>0.14708239999998687</v>
      </c>
      <c r="G2534">
        <f t="shared" si="277"/>
        <v>2.2015000000004195</v>
      </c>
      <c r="H2534" s="2">
        <f t="shared" si="278"/>
        <v>14969351.261340851</v>
      </c>
      <c r="I2534" s="2">
        <f t="shared" si="279"/>
        <v>310.63460633158684</v>
      </c>
      <c r="J2534" s="2">
        <f t="shared" si="280"/>
        <v>14969351.26026259</v>
      </c>
    </row>
    <row r="2535" spans="3:10" x14ac:dyDescent="0.35">
      <c r="C2535" s="5"/>
      <c r="D2535">
        <f t="shared" si="274"/>
        <v>4892326.5584674487</v>
      </c>
      <c r="E2535">
        <f t="shared" si="275"/>
        <v>647250873.71656358</v>
      </c>
      <c r="F2535">
        <f t="shared" si="276"/>
        <v>0.14712559999998687</v>
      </c>
      <c r="G2535">
        <f t="shared" si="277"/>
        <v>2.2016000000004197</v>
      </c>
      <c r="H2535" s="2">
        <f t="shared" si="278"/>
        <v>14969661.716056973</v>
      </c>
      <c r="I2535" s="2">
        <f t="shared" si="279"/>
        <v>310.45471612177789</v>
      </c>
      <c r="J2535" s="2">
        <f t="shared" si="280"/>
        <v>14969661.714978348</v>
      </c>
    </row>
    <row r="2536" spans="3:10" x14ac:dyDescent="0.35">
      <c r="C2536" s="5"/>
      <c r="D2536">
        <f t="shared" si="274"/>
        <v>4890545.3916900447</v>
      </c>
      <c r="E2536">
        <f t="shared" si="275"/>
        <v>647237875.01656365</v>
      </c>
      <c r="F2536">
        <f t="shared" si="276"/>
        <v>0.14716879999998686</v>
      </c>
      <c r="G2536">
        <f t="shared" si="277"/>
        <v>2.2017000000004199</v>
      </c>
      <c r="H2536" s="2">
        <f t="shared" si="278"/>
        <v>14969971.99088289</v>
      </c>
      <c r="I2536" s="2">
        <f t="shared" si="279"/>
        <v>310.27482591755688</v>
      </c>
      <c r="J2536" s="2">
        <f t="shared" si="280"/>
        <v>14969971.989803895</v>
      </c>
    </row>
    <row r="2537" spans="3:10" x14ac:dyDescent="0.35">
      <c r="C2537" s="5"/>
      <c r="D2537">
        <f t="shared" si="274"/>
        <v>4888764.2249126481</v>
      </c>
      <c r="E2537">
        <f t="shared" si="275"/>
        <v>647224876.31656361</v>
      </c>
      <c r="F2537">
        <f t="shared" si="276"/>
        <v>0.14721199999998685</v>
      </c>
      <c r="G2537">
        <f t="shared" si="277"/>
        <v>2.2018000000004201</v>
      </c>
      <c r="H2537" s="2">
        <f t="shared" si="278"/>
        <v>14970282.085818592</v>
      </c>
      <c r="I2537" s="2">
        <f t="shared" si="279"/>
        <v>310.09493570216</v>
      </c>
      <c r="J2537" s="2">
        <f t="shared" si="280"/>
        <v>14970282.084739231</v>
      </c>
    </row>
    <row r="2538" spans="3:10" x14ac:dyDescent="0.35">
      <c r="C2538" s="5"/>
      <c r="D2538">
        <f t="shared" si="274"/>
        <v>4886983.0581352524</v>
      </c>
      <c r="E2538">
        <f t="shared" si="275"/>
        <v>647211877.61656344</v>
      </c>
      <c r="F2538">
        <f t="shared" si="276"/>
        <v>0.14725519999998685</v>
      </c>
      <c r="G2538">
        <f t="shared" si="277"/>
        <v>2.2019000000004203</v>
      </c>
      <c r="H2538" s="2">
        <f t="shared" si="278"/>
        <v>14970592.000864083</v>
      </c>
      <c r="I2538" s="2">
        <f t="shared" si="279"/>
        <v>309.91504549048841</v>
      </c>
      <c r="J2538" s="2">
        <f t="shared" si="280"/>
        <v>14970591.999784363</v>
      </c>
    </row>
    <row r="2539" spans="3:10" x14ac:dyDescent="0.35">
      <c r="C2539" s="5"/>
      <c r="D2539">
        <f t="shared" si="274"/>
        <v>4885201.8913578559</v>
      </c>
      <c r="E2539">
        <f t="shared" si="275"/>
        <v>647198878.91656351</v>
      </c>
      <c r="F2539">
        <f t="shared" si="276"/>
        <v>0.14729839999998684</v>
      </c>
      <c r="G2539">
        <f t="shared" si="277"/>
        <v>2.2020000000004205</v>
      </c>
      <c r="H2539" s="2">
        <f t="shared" si="278"/>
        <v>14970901.736019371</v>
      </c>
      <c r="I2539" s="2">
        <f t="shared" si="279"/>
        <v>309.73515528813004</v>
      </c>
      <c r="J2539" s="2">
        <f t="shared" si="280"/>
        <v>14970901.734939277</v>
      </c>
    </row>
    <row r="2540" spans="3:10" x14ac:dyDescent="0.35">
      <c r="C2540" s="5"/>
      <c r="D2540">
        <f t="shared" si="274"/>
        <v>4883420.7245804602</v>
      </c>
      <c r="E2540">
        <f t="shared" si="275"/>
        <v>647185880.21656346</v>
      </c>
      <c r="F2540">
        <f t="shared" si="276"/>
        <v>0.14734159999998683</v>
      </c>
      <c r="G2540">
        <f t="shared" si="277"/>
        <v>2.2021000000004207</v>
      </c>
      <c r="H2540" s="2">
        <f t="shared" si="278"/>
        <v>14971211.291284448</v>
      </c>
      <c r="I2540" s="2">
        <f t="shared" si="279"/>
        <v>309.55526507645845</v>
      </c>
      <c r="J2540" s="2">
        <f t="shared" si="280"/>
        <v>14971211.290203989</v>
      </c>
    </row>
    <row r="2541" spans="3:10" x14ac:dyDescent="0.35">
      <c r="C2541" s="5"/>
      <c r="D2541">
        <f t="shared" si="274"/>
        <v>4881639.5578030637</v>
      </c>
      <c r="E2541">
        <f t="shared" si="275"/>
        <v>647172881.5165633</v>
      </c>
      <c r="F2541">
        <f t="shared" si="276"/>
        <v>0.14738479999998683</v>
      </c>
      <c r="G2541">
        <f t="shared" si="277"/>
        <v>2.2022000000004209</v>
      </c>
      <c r="H2541" s="2">
        <f t="shared" si="278"/>
        <v>14971520.66665931</v>
      </c>
      <c r="I2541" s="2">
        <f t="shared" si="279"/>
        <v>309.37537486292422</v>
      </c>
      <c r="J2541" s="2">
        <f t="shared" si="280"/>
        <v>14971520.665578488</v>
      </c>
    </row>
    <row r="2542" spans="3:10" x14ac:dyDescent="0.35">
      <c r="C2542" s="5"/>
      <c r="D2542">
        <f t="shared" si="274"/>
        <v>4879858.3910256596</v>
      </c>
      <c r="E2542">
        <f t="shared" si="275"/>
        <v>647159882.81656325</v>
      </c>
      <c r="F2542">
        <f t="shared" si="276"/>
        <v>0.14742799999998682</v>
      </c>
      <c r="G2542">
        <f t="shared" si="277"/>
        <v>2.2023000000004211</v>
      </c>
      <c r="H2542" s="2">
        <f t="shared" si="278"/>
        <v>14971829.862143965</v>
      </c>
      <c r="I2542" s="2">
        <f t="shared" si="279"/>
        <v>309.19548465497792</v>
      </c>
      <c r="J2542" s="2">
        <f t="shared" si="280"/>
        <v>14971829.861062776</v>
      </c>
    </row>
    <row r="2543" spans="3:10" x14ac:dyDescent="0.35">
      <c r="C2543" s="5"/>
      <c r="D2543">
        <f t="shared" si="274"/>
        <v>4878077.224248264</v>
      </c>
      <c r="E2543">
        <f t="shared" si="275"/>
        <v>647146884.11656332</v>
      </c>
      <c r="F2543">
        <f t="shared" si="276"/>
        <v>0.14747119999998681</v>
      </c>
      <c r="G2543">
        <f t="shared" si="277"/>
        <v>2.2024000000004214</v>
      </c>
      <c r="H2543" s="2">
        <f t="shared" si="278"/>
        <v>14972138.877738412</v>
      </c>
      <c r="I2543" s="2">
        <f t="shared" si="279"/>
        <v>309.01559444703162</v>
      </c>
      <c r="J2543" s="2">
        <f t="shared" si="280"/>
        <v>14972138.876656864</v>
      </c>
    </row>
    <row r="2544" spans="3:10" x14ac:dyDescent="0.35">
      <c r="C2544" s="5"/>
      <c r="D2544">
        <f t="shared" si="274"/>
        <v>4876296.0574708674</v>
      </c>
      <c r="E2544">
        <f t="shared" si="275"/>
        <v>647133885.41656327</v>
      </c>
      <c r="F2544">
        <f t="shared" si="276"/>
        <v>0.14751439999998681</v>
      </c>
      <c r="G2544">
        <f t="shared" si="277"/>
        <v>2.2025000000004216</v>
      </c>
      <c r="H2544" s="2">
        <f t="shared" si="278"/>
        <v>14972447.71344265</v>
      </c>
      <c r="I2544" s="2">
        <f t="shared" si="279"/>
        <v>308.83570423722267</v>
      </c>
      <c r="J2544" s="2">
        <f t="shared" si="280"/>
        <v>14972447.712360729</v>
      </c>
    </row>
    <row r="2545" spans="3:10" x14ac:dyDescent="0.35">
      <c r="C2545" s="5"/>
      <c r="D2545">
        <f t="shared" si="274"/>
        <v>4874514.8906934718</v>
      </c>
      <c r="E2545">
        <f t="shared" si="275"/>
        <v>647120886.71656322</v>
      </c>
      <c r="F2545">
        <f t="shared" si="276"/>
        <v>0.1475575999999868</v>
      </c>
      <c r="G2545">
        <f t="shared" si="277"/>
        <v>2.2026000000004218</v>
      </c>
      <c r="H2545" s="2">
        <f t="shared" si="278"/>
        <v>14972756.369256679</v>
      </c>
      <c r="I2545" s="2">
        <f t="shared" si="279"/>
        <v>308.65581402927637</v>
      </c>
      <c r="J2545" s="2">
        <f t="shared" si="280"/>
        <v>14972756.368174393</v>
      </c>
    </row>
    <row r="2546" spans="3:10" x14ac:dyDescent="0.35">
      <c r="C2546" s="5"/>
      <c r="D2546">
        <f t="shared" si="274"/>
        <v>4872733.7239160752</v>
      </c>
      <c r="E2546">
        <f t="shared" si="275"/>
        <v>647107888.0165633</v>
      </c>
      <c r="F2546">
        <f t="shared" si="276"/>
        <v>0.14760079999998679</v>
      </c>
      <c r="G2546">
        <f t="shared" si="277"/>
        <v>2.202700000000422</v>
      </c>
      <c r="H2546" s="2">
        <f t="shared" si="278"/>
        <v>14973064.845180498</v>
      </c>
      <c r="I2546" s="2">
        <f t="shared" si="279"/>
        <v>308.47592381946743</v>
      </c>
      <c r="J2546" s="2">
        <f t="shared" si="280"/>
        <v>14973064.844097842</v>
      </c>
    </row>
    <row r="2547" spans="3:10" x14ac:dyDescent="0.35">
      <c r="C2547" s="5"/>
      <c r="D2547">
        <f t="shared" si="274"/>
        <v>4870952.5571386786</v>
      </c>
      <c r="E2547">
        <f t="shared" si="275"/>
        <v>647094889.31656313</v>
      </c>
      <c r="F2547">
        <f t="shared" si="276"/>
        <v>0.14764399999998679</v>
      </c>
      <c r="G2547">
        <f t="shared" si="277"/>
        <v>2.2028000000004222</v>
      </c>
      <c r="H2547" s="2">
        <f t="shared" si="278"/>
        <v>14973373.141214103</v>
      </c>
      <c r="I2547" s="2">
        <f t="shared" si="279"/>
        <v>308.29603360407054</v>
      </c>
      <c r="J2547" s="2">
        <f t="shared" si="280"/>
        <v>14973373.140131088</v>
      </c>
    </row>
    <row r="2548" spans="3:10" x14ac:dyDescent="0.35">
      <c r="C2548" s="5"/>
      <c r="D2548">
        <f t="shared" si="274"/>
        <v>4869171.390361283</v>
      </c>
      <c r="E2548">
        <f t="shared" si="275"/>
        <v>647081890.61656308</v>
      </c>
      <c r="F2548">
        <f t="shared" si="276"/>
        <v>0.14768719999998678</v>
      </c>
      <c r="G2548">
        <f t="shared" si="277"/>
        <v>2.2029000000004224</v>
      </c>
      <c r="H2548" s="2">
        <f t="shared" si="278"/>
        <v>14973681.257357502</v>
      </c>
      <c r="I2548" s="2">
        <f t="shared" si="279"/>
        <v>308.11614339984953</v>
      </c>
      <c r="J2548" s="2">
        <f t="shared" si="280"/>
        <v>14973681.256274115</v>
      </c>
    </row>
    <row r="2549" spans="3:10" x14ac:dyDescent="0.35">
      <c r="C2549" s="5"/>
      <c r="D2549">
        <f t="shared" si="274"/>
        <v>4867390.2235838789</v>
      </c>
      <c r="E2549">
        <f t="shared" si="275"/>
        <v>647068891.91656291</v>
      </c>
      <c r="F2549">
        <f t="shared" si="276"/>
        <v>0.14773039999998677</v>
      </c>
      <c r="G2549">
        <f t="shared" si="277"/>
        <v>2.2030000000004226</v>
      </c>
      <c r="H2549" s="2">
        <f t="shared" si="278"/>
        <v>14973989.193610687</v>
      </c>
      <c r="I2549" s="2">
        <f t="shared" si="279"/>
        <v>307.93625318445265</v>
      </c>
      <c r="J2549" s="2">
        <f t="shared" si="280"/>
        <v>14973989.192526942</v>
      </c>
    </row>
    <row r="2550" spans="3:10" x14ac:dyDescent="0.35">
      <c r="C2550" s="5"/>
      <c r="D2550">
        <f t="shared" si="274"/>
        <v>4865609.0568064833</v>
      </c>
      <c r="E2550">
        <f t="shared" si="275"/>
        <v>647055893.21656299</v>
      </c>
      <c r="F2550">
        <f t="shared" si="276"/>
        <v>0.14777359999998677</v>
      </c>
      <c r="G2550">
        <f t="shared" si="277"/>
        <v>2.2031000000004228</v>
      </c>
      <c r="H2550" s="2">
        <f t="shared" si="278"/>
        <v>14974296.949973669</v>
      </c>
      <c r="I2550" s="2">
        <f t="shared" si="279"/>
        <v>307.75636298209429</v>
      </c>
      <c r="J2550" s="2">
        <f t="shared" si="280"/>
        <v>14974296.948889554</v>
      </c>
    </row>
    <row r="2551" spans="3:10" x14ac:dyDescent="0.35">
      <c r="C2551" s="5"/>
      <c r="D2551">
        <f t="shared" si="274"/>
        <v>4863827.8900290867</v>
      </c>
      <c r="E2551">
        <f t="shared" si="275"/>
        <v>647042894.51656294</v>
      </c>
      <c r="F2551">
        <f t="shared" si="276"/>
        <v>0.14781679999998676</v>
      </c>
      <c r="G2551">
        <f t="shared" si="277"/>
        <v>2.203200000000423</v>
      </c>
      <c r="H2551" s="2">
        <f t="shared" si="278"/>
        <v>14974604.526446437</v>
      </c>
      <c r="I2551" s="2">
        <f t="shared" si="279"/>
        <v>307.57647276856005</v>
      </c>
      <c r="J2551" s="2">
        <f t="shared" si="280"/>
        <v>14974604.525361959</v>
      </c>
    </row>
    <row r="2552" spans="3:10" x14ac:dyDescent="0.35">
      <c r="C2552" s="5"/>
      <c r="D2552">
        <f t="shared" si="274"/>
        <v>4862046.7232516902</v>
      </c>
      <c r="E2552">
        <f t="shared" si="275"/>
        <v>647029895.81656289</v>
      </c>
      <c r="F2552">
        <f t="shared" si="276"/>
        <v>0.14785999999998675</v>
      </c>
      <c r="G2552">
        <f t="shared" si="277"/>
        <v>2.2033000000004233</v>
      </c>
      <c r="H2552" s="2">
        <f t="shared" si="278"/>
        <v>14974911.923029</v>
      </c>
      <c r="I2552" s="2">
        <f t="shared" si="279"/>
        <v>307.3965825624764</v>
      </c>
      <c r="J2552" s="2">
        <f t="shared" si="280"/>
        <v>14974911.921944153</v>
      </c>
    </row>
    <row r="2553" spans="3:10" x14ac:dyDescent="0.35">
      <c r="C2553" s="5"/>
      <c r="D2553">
        <f t="shared" si="274"/>
        <v>4860265.5564742945</v>
      </c>
      <c r="E2553">
        <f t="shared" si="275"/>
        <v>647016897.11656284</v>
      </c>
      <c r="F2553">
        <f t="shared" si="276"/>
        <v>0.14790319999998675</v>
      </c>
      <c r="G2553">
        <f t="shared" si="277"/>
        <v>2.2034000000004235</v>
      </c>
      <c r="H2553" s="2">
        <f t="shared" si="278"/>
        <v>14975219.139721351</v>
      </c>
      <c r="I2553" s="2">
        <f t="shared" si="279"/>
        <v>307.21669235080481</v>
      </c>
      <c r="J2553" s="2">
        <f t="shared" si="280"/>
        <v>14975219.138636135</v>
      </c>
    </row>
    <row r="2554" spans="3:10" x14ac:dyDescent="0.35">
      <c r="C2554" s="5"/>
      <c r="D2554">
        <f t="shared" si="274"/>
        <v>4858484.3896968979</v>
      </c>
      <c r="E2554">
        <f t="shared" si="275"/>
        <v>647003898.41656291</v>
      </c>
      <c r="F2554">
        <f t="shared" si="276"/>
        <v>0.14794639999998674</v>
      </c>
      <c r="G2554">
        <f t="shared" si="277"/>
        <v>2.2035000000004237</v>
      </c>
      <c r="H2554" s="2">
        <f t="shared" si="278"/>
        <v>14975526.176523494</v>
      </c>
      <c r="I2554" s="2">
        <f t="shared" si="279"/>
        <v>307.03680214285851</v>
      </c>
      <c r="J2554" s="2">
        <f t="shared" si="280"/>
        <v>14975526.175437907</v>
      </c>
    </row>
    <row r="2555" spans="3:10" x14ac:dyDescent="0.35">
      <c r="C2555" s="5"/>
      <c r="D2555">
        <f t="shared" si="274"/>
        <v>4856703.2229194939</v>
      </c>
      <c r="E2555">
        <f t="shared" si="275"/>
        <v>646990899.71656287</v>
      </c>
      <c r="F2555">
        <f t="shared" si="276"/>
        <v>0.14798959999998673</v>
      </c>
      <c r="G2555">
        <f t="shared" si="277"/>
        <v>2.2036000000004239</v>
      </c>
      <c r="H2555" s="2">
        <f t="shared" si="278"/>
        <v>14975833.033435425</v>
      </c>
      <c r="I2555" s="2">
        <f t="shared" si="279"/>
        <v>306.85691193118691</v>
      </c>
      <c r="J2555" s="2">
        <f t="shared" si="280"/>
        <v>14975833.032349482</v>
      </c>
    </row>
    <row r="2556" spans="3:10" x14ac:dyDescent="0.35">
      <c r="C2556" s="5"/>
      <c r="D2556">
        <f t="shared" si="274"/>
        <v>4854922.0561420983</v>
      </c>
      <c r="E2556">
        <f t="shared" si="275"/>
        <v>646977901.0165627</v>
      </c>
      <c r="F2556">
        <f t="shared" si="276"/>
        <v>0.14803279999998673</v>
      </c>
      <c r="G2556">
        <f t="shared" si="277"/>
        <v>2.2037000000004241</v>
      </c>
      <c r="H2556" s="2">
        <f t="shared" si="278"/>
        <v>14976139.710457144</v>
      </c>
      <c r="I2556" s="2">
        <f t="shared" si="279"/>
        <v>306.67702171951532</v>
      </c>
      <c r="J2556" s="2">
        <f t="shared" si="280"/>
        <v>14976139.709370833</v>
      </c>
    </row>
    <row r="2557" spans="3:10" x14ac:dyDescent="0.35">
      <c r="C2557" s="5"/>
      <c r="D2557">
        <f t="shared" si="274"/>
        <v>4853140.8893647017</v>
      </c>
      <c r="E2557">
        <f t="shared" si="275"/>
        <v>646964902.31656277</v>
      </c>
      <c r="F2557">
        <f t="shared" si="276"/>
        <v>0.14807599999998672</v>
      </c>
      <c r="G2557">
        <f t="shared" si="277"/>
        <v>2.2038000000004243</v>
      </c>
      <c r="H2557" s="2">
        <f t="shared" si="278"/>
        <v>14976446.207588658</v>
      </c>
      <c r="I2557" s="2">
        <f t="shared" si="279"/>
        <v>306.49713151343167</v>
      </c>
      <c r="J2557" s="2">
        <f t="shared" si="280"/>
        <v>14976446.206501979</v>
      </c>
    </row>
    <row r="2558" spans="3:10" x14ac:dyDescent="0.35">
      <c r="C2558" s="5"/>
      <c r="D2558">
        <f t="shared" si="274"/>
        <v>4851359.7225873061</v>
      </c>
      <c r="E2558">
        <f t="shared" si="275"/>
        <v>646951903.6165626</v>
      </c>
      <c r="F2558">
        <f t="shared" si="276"/>
        <v>0.14811919999998671</v>
      </c>
      <c r="G2558">
        <f t="shared" si="277"/>
        <v>2.2039000000004245</v>
      </c>
      <c r="H2558" s="2">
        <f t="shared" si="278"/>
        <v>14976752.524829959</v>
      </c>
      <c r="I2558" s="2">
        <f t="shared" si="279"/>
        <v>306.31724130176008</v>
      </c>
      <c r="J2558" s="2">
        <f t="shared" si="280"/>
        <v>14976752.523742916</v>
      </c>
    </row>
    <row r="2559" spans="3:10" x14ac:dyDescent="0.35">
      <c r="C2559" s="5"/>
      <c r="D2559">
        <f t="shared" si="274"/>
        <v>4849578.5558099095</v>
      </c>
      <c r="E2559">
        <f t="shared" si="275"/>
        <v>646938904.91656256</v>
      </c>
      <c r="F2559">
        <f t="shared" si="276"/>
        <v>0.1481623999999867</v>
      </c>
      <c r="G2559">
        <f t="shared" si="277"/>
        <v>2.2040000000004247</v>
      </c>
      <c r="H2559" s="2">
        <f t="shared" si="278"/>
        <v>14977058.662181053</v>
      </c>
      <c r="I2559" s="2">
        <f t="shared" si="279"/>
        <v>306.13735109381378</v>
      </c>
      <c r="J2559" s="2">
        <f t="shared" si="280"/>
        <v>14977058.661093641</v>
      </c>
    </row>
    <row r="2560" spans="3:10" x14ac:dyDescent="0.35">
      <c r="C2560" s="5"/>
      <c r="D2560">
        <f t="shared" si="274"/>
        <v>4847797.3890325129</v>
      </c>
      <c r="E2560">
        <f t="shared" si="275"/>
        <v>646925906.21656251</v>
      </c>
      <c r="F2560">
        <f t="shared" si="276"/>
        <v>0.1482055999999867</v>
      </c>
      <c r="G2560">
        <f t="shared" si="277"/>
        <v>2.2041000000004249</v>
      </c>
      <c r="H2560" s="2">
        <f t="shared" si="278"/>
        <v>14977364.619641934</v>
      </c>
      <c r="I2560" s="2">
        <f t="shared" si="279"/>
        <v>305.95746088027954</v>
      </c>
      <c r="J2560" s="2">
        <f t="shared" si="280"/>
        <v>14977364.618554156</v>
      </c>
    </row>
    <row r="2561" spans="3:10" x14ac:dyDescent="0.35">
      <c r="C2561" s="5"/>
      <c r="D2561">
        <f t="shared" si="274"/>
        <v>4846016.2222551173</v>
      </c>
      <c r="E2561">
        <f t="shared" si="275"/>
        <v>646912907.51656258</v>
      </c>
      <c r="F2561">
        <f t="shared" si="276"/>
        <v>0.14824879999998669</v>
      </c>
      <c r="G2561">
        <f t="shared" si="277"/>
        <v>2.2042000000004252</v>
      </c>
      <c r="H2561" s="2">
        <f t="shared" si="278"/>
        <v>14977670.397212613</v>
      </c>
      <c r="I2561" s="2">
        <f t="shared" si="279"/>
        <v>305.77757067978382</v>
      </c>
      <c r="J2561" s="2">
        <f t="shared" si="280"/>
        <v>14977670.396124467</v>
      </c>
    </row>
    <row r="2562" spans="3:10" x14ac:dyDescent="0.35">
      <c r="C2562" s="5"/>
      <c r="D2562">
        <f t="shared" si="274"/>
        <v>4844235.0554777132</v>
      </c>
      <c r="E2562">
        <f t="shared" si="275"/>
        <v>646899908.81656253</v>
      </c>
      <c r="F2562">
        <f t="shared" si="276"/>
        <v>0.14829199999998668</v>
      </c>
      <c r="G2562">
        <f t="shared" si="277"/>
        <v>2.2043000000004254</v>
      </c>
      <c r="H2562" s="2">
        <f t="shared" si="278"/>
        <v>14977975.994893076</v>
      </c>
      <c r="I2562" s="2">
        <f t="shared" si="279"/>
        <v>305.59768046252429</v>
      </c>
      <c r="J2562" s="2">
        <f t="shared" si="280"/>
        <v>14977975.99380457</v>
      </c>
    </row>
    <row r="2563" spans="3:10" x14ac:dyDescent="0.35">
      <c r="C2563" s="5"/>
      <c r="D2563">
        <f t="shared" si="274"/>
        <v>4842453.8887003176</v>
      </c>
      <c r="E2563">
        <f t="shared" si="275"/>
        <v>646886910.11656249</v>
      </c>
      <c r="F2563">
        <f t="shared" si="276"/>
        <v>0.14833519999998668</v>
      </c>
      <c r="G2563">
        <f t="shared" si="277"/>
        <v>2.2044000000004256</v>
      </c>
      <c r="H2563" s="2">
        <f t="shared" si="278"/>
        <v>14978281.41268333</v>
      </c>
      <c r="I2563" s="2">
        <f t="shared" si="279"/>
        <v>305.41779025457799</v>
      </c>
      <c r="J2563" s="2">
        <f t="shared" si="280"/>
        <v>14978281.41159445</v>
      </c>
    </row>
    <row r="2564" spans="3:10" x14ac:dyDescent="0.35">
      <c r="C2564" s="5"/>
      <c r="D2564">
        <f t="shared" ref="D2564:D2627" si="281">44073379.37 - (17793873.9 * G2564) - (41189.523 * F2564)</f>
        <v>4840672.721922921</v>
      </c>
      <c r="E2564">
        <f t="shared" ref="E2564:E2627" si="282">931035105.4 - (128700000 * G2564) - (2979166.667 * F2564)</f>
        <v>646873911.41656256</v>
      </c>
      <c r="F2564">
        <f t="shared" ref="F2564:F2627" si="283">F2563+0.0000432</f>
        <v>0.14837839999998667</v>
      </c>
      <c r="G2564">
        <f t="shared" ref="G2564:G2627" si="284">G2563+0.0001</f>
        <v>2.2045000000004258</v>
      </c>
      <c r="H2564" s="2">
        <f t="shared" ref="H2564:H2627" si="285">(D2564*F2564)+(E2564 * (G2564/100))</f>
        <v>14978586.650583379</v>
      </c>
      <c r="I2564" s="2">
        <f t="shared" ref="I2564:I2627" si="286">H2564-H2563</f>
        <v>305.23790004849434</v>
      </c>
      <c r="J2564" s="2">
        <f t="shared" ref="J2564:J2627" si="287">(44073379.37*F2564)+(9310351.054*G2564)-(17823665.57 *F2564*G2564)-(41189.523*F2564^2)-(1287000*G2564^2)</f>
        <v>14978586.649494132</v>
      </c>
    </row>
    <row r="2565" spans="3:10" x14ac:dyDescent="0.35">
      <c r="C2565" s="5"/>
      <c r="D2565">
        <f t="shared" si="281"/>
        <v>4838891.5551455244</v>
      </c>
      <c r="E2565">
        <f t="shared" si="282"/>
        <v>646860912.71656239</v>
      </c>
      <c r="F2565">
        <f t="shared" si="283"/>
        <v>0.14842159999998666</v>
      </c>
      <c r="G2565">
        <f t="shared" si="284"/>
        <v>2.204600000000426</v>
      </c>
      <c r="H2565" s="2">
        <f t="shared" si="285"/>
        <v>14978891.708593212</v>
      </c>
      <c r="I2565" s="2">
        <f t="shared" si="286"/>
        <v>305.05800983309746</v>
      </c>
      <c r="J2565" s="2">
        <f t="shared" si="287"/>
        <v>14978891.7075036</v>
      </c>
    </row>
    <row r="2566" spans="3:10" x14ac:dyDescent="0.35">
      <c r="C2566" s="5"/>
      <c r="D2566">
        <f t="shared" si="281"/>
        <v>4837110.3883681288</v>
      </c>
      <c r="E2566">
        <f t="shared" si="282"/>
        <v>646847914.01656234</v>
      </c>
      <c r="F2566">
        <f t="shared" si="283"/>
        <v>0.14846479999998666</v>
      </c>
      <c r="G2566">
        <f t="shared" si="284"/>
        <v>2.2047000000004262</v>
      </c>
      <c r="H2566" s="2">
        <f t="shared" si="285"/>
        <v>14979196.586712837</v>
      </c>
      <c r="I2566" s="2">
        <f t="shared" si="286"/>
        <v>304.87811962515116</v>
      </c>
      <c r="J2566" s="2">
        <f t="shared" si="287"/>
        <v>14979196.585622866</v>
      </c>
    </row>
    <row r="2567" spans="3:10" x14ac:dyDescent="0.35">
      <c r="C2567" s="5"/>
      <c r="D2567">
        <f t="shared" si="281"/>
        <v>4835329.2215907322</v>
      </c>
      <c r="E2567">
        <f t="shared" si="282"/>
        <v>646834915.31656218</v>
      </c>
      <c r="F2567">
        <f t="shared" si="283"/>
        <v>0.14850799999998665</v>
      </c>
      <c r="G2567">
        <f t="shared" si="284"/>
        <v>2.2048000000004264</v>
      </c>
      <c r="H2567" s="2">
        <f t="shared" si="285"/>
        <v>14979501.284942254</v>
      </c>
      <c r="I2567" s="2">
        <f t="shared" si="286"/>
        <v>304.69822941720486</v>
      </c>
      <c r="J2567" s="2">
        <f t="shared" si="287"/>
        <v>14979501.283851912</v>
      </c>
    </row>
    <row r="2568" spans="3:10" x14ac:dyDescent="0.35">
      <c r="C2568" s="5"/>
      <c r="D2568">
        <f t="shared" si="281"/>
        <v>4833548.0548133291</v>
      </c>
      <c r="E2568">
        <f t="shared" si="282"/>
        <v>646821916.61656225</v>
      </c>
      <c r="F2568">
        <f t="shared" si="283"/>
        <v>0.14855119999998664</v>
      </c>
      <c r="G2568">
        <f t="shared" si="284"/>
        <v>2.2049000000004266</v>
      </c>
      <c r="H2568" s="2">
        <f t="shared" si="285"/>
        <v>14979805.803281462</v>
      </c>
      <c r="I2568" s="2">
        <f t="shared" si="286"/>
        <v>304.51833920739591</v>
      </c>
      <c r="J2568" s="2">
        <f t="shared" si="287"/>
        <v>14979805.802190751</v>
      </c>
    </row>
    <row r="2569" spans="3:10" x14ac:dyDescent="0.35">
      <c r="C2569" s="5"/>
      <c r="D2569">
        <f t="shared" si="281"/>
        <v>4831766.8880359326</v>
      </c>
      <c r="E2569">
        <f t="shared" si="282"/>
        <v>646808917.9165622</v>
      </c>
      <c r="F2569">
        <f t="shared" si="283"/>
        <v>0.14859439999998664</v>
      </c>
      <c r="G2569">
        <f t="shared" si="284"/>
        <v>2.2050000000004268</v>
      </c>
      <c r="H2569" s="2">
        <f t="shared" si="285"/>
        <v>14980110.141730458</v>
      </c>
      <c r="I2569" s="2">
        <f t="shared" si="286"/>
        <v>304.33844899572432</v>
      </c>
      <c r="J2569" s="2">
        <f t="shared" si="287"/>
        <v>14980110.140639383</v>
      </c>
    </row>
    <row r="2570" spans="3:10" x14ac:dyDescent="0.35">
      <c r="C2570" s="5"/>
      <c r="D2570">
        <f t="shared" si="281"/>
        <v>4829985.721258536</v>
      </c>
      <c r="E2570">
        <f t="shared" si="282"/>
        <v>646795919.21656215</v>
      </c>
      <c r="F2570">
        <f t="shared" si="283"/>
        <v>0.14863759999998663</v>
      </c>
      <c r="G2570">
        <f t="shared" si="284"/>
        <v>2.2051000000004271</v>
      </c>
      <c r="H2570" s="2">
        <f t="shared" si="285"/>
        <v>14980414.300289249</v>
      </c>
      <c r="I2570" s="2">
        <f t="shared" si="286"/>
        <v>304.15855879150331</v>
      </c>
      <c r="J2570" s="2">
        <f t="shared" si="287"/>
        <v>14980414.299197804</v>
      </c>
    </row>
    <row r="2571" spans="3:10" x14ac:dyDescent="0.35">
      <c r="C2571" s="5"/>
      <c r="D2571">
        <f t="shared" si="281"/>
        <v>4828204.5544811403</v>
      </c>
      <c r="E2571">
        <f t="shared" si="282"/>
        <v>646782920.51656222</v>
      </c>
      <c r="F2571">
        <f t="shared" si="283"/>
        <v>0.14868079999998662</v>
      </c>
      <c r="G2571">
        <f t="shared" si="284"/>
        <v>2.2052000000004273</v>
      </c>
      <c r="H2571" s="2">
        <f t="shared" si="285"/>
        <v>14980718.278957829</v>
      </c>
      <c r="I2571" s="2">
        <f t="shared" si="286"/>
        <v>303.97866857983172</v>
      </c>
      <c r="J2571" s="2">
        <f t="shared" si="287"/>
        <v>14980718.277866017</v>
      </c>
    </row>
    <row r="2572" spans="3:10" x14ac:dyDescent="0.35">
      <c r="C2572" s="5"/>
      <c r="D2572">
        <f t="shared" si="281"/>
        <v>4826423.3877037438</v>
      </c>
      <c r="E2572">
        <f t="shared" si="282"/>
        <v>646769921.81656218</v>
      </c>
      <c r="F2572">
        <f t="shared" si="283"/>
        <v>0.14872399999998662</v>
      </c>
      <c r="G2572">
        <f t="shared" si="284"/>
        <v>2.2053000000004275</v>
      </c>
      <c r="H2572" s="2">
        <f t="shared" si="285"/>
        <v>14981022.077736197</v>
      </c>
      <c r="I2572" s="2">
        <f t="shared" si="286"/>
        <v>303.79877836816013</v>
      </c>
      <c r="J2572" s="2">
        <f t="shared" si="287"/>
        <v>14981022.076644018</v>
      </c>
    </row>
    <row r="2573" spans="3:10" x14ac:dyDescent="0.35">
      <c r="C2573" s="5"/>
      <c r="D2573">
        <f t="shared" si="281"/>
        <v>4824642.2209263481</v>
      </c>
      <c r="E2573">
        <f t="shared" si="282"/>
        <v>646756923.11656213</v>
      </c>
      <c r="F2573">
        <f t="shared" si="283"/>
        <v>0.14876719999998661</v>
      </c>
      <c r="G2573">
        <f t="shared" si="284"/>
        <v>2.2054000000004277</v>
      </c>
      <c r="H2573" s="2">
        <f t="shared" si="285"/>
        <v>14981325.696624357</v>
      </c>
      <c r="I2573" s="2">
        <f t="shared" si="286"/>
        <v>303.61888816021383</v>
      </c>
      <c r="J2573" s="2">
        <f t="shared" si="287"/>
        <v>14981325.695531812</v>
      </c>
    </row>
    <row r="2574" spans="3:10" x14ac:dyDescent="0.35">
      <c r="C2574" s="5"/>
      <c r="D2574">
        <f t="shared" si="281"/>
        <v>4822861.0541489515</v>
      </c>
      <c r="E2574">
        <f t="shared" si="282"/>
        <v>646743924.41656196</v>
      </c>
      <c r="F2574">
        <f t="shared" si="283"/>
        <v>0.1488103999999866</v>
      </c>
      <c r="G2574">
        <f t="shared" si="284"/>
        <v>2.2055000000004279</v>
      </c>
      <c r="H2574" s="2">
        <f t="shared" si="285"/>
        <v>14981629.135622304</v>
      </c>
      <c r="I2574" s="2">
        <f t="shared" si="286"/>
        <v>303.43899794667959</v>
      </c>
      <c r="J2574" s="2">
        <f t="shared" si="287"/>
        <v>14981629.134529393</v>
      </c>
    </row>
    <row r="2575" spans="3:10" x14ac:dyDescent="0.35">
      <c r="C2575" s="5"/>
      <c r="D2575">
        <f t="shared" si="281"/>
        <v>4821079.8873715475</v>
      </c>
      <c r="E2575">
        <f t="shared" si="282"/>
        <v>646730925.71656203</v>
      </c>
      <c r="F2575">
        <f t="shared" si="283"/>
        <v>0.1488535999999866</v>
      </c>
      <c r="G2575">
        <f t="shared" si="284"/>
        <v>2.2056000000004281</v>
      </c>
      <c r="H2575" s="2">
        <f t="shared" si="285"/>
        <v>14981932.394730045</v>
      </c>
      <c r="I2575" s="2">
        <f t="shared" si="286"/>
        <v>303.25910774059594</v>
      </c>
      <c r="J2575" s="2">
        <f t="shared" si="287"/>
        <v>14981932.393636767</v>
      </c>
    </row>
    <row r="2576" spans="3:10" x14ac:dyDescent="0.35">
      <c r="C2576" s="5"/>
      <c r="D2576">
        <f t="shared" si="281"/>
        <v>4819298.7205941519</v>
      </c>
      <c r="E2576">
        <f t="shared" si="282"/>
        <v>646717927.01656187</v>
      </c>
      <c r="F2576">
        <f t="shared" si="283"/>
        <v>0.14889679999998659</v>
      </c>
      <c r="G2576">
        <f t="shared" si="284"/>
        <v>2.2057000000004283</v>
      </c>
      <c r="H2576" s="2">
        <f t="shared" si="285"/>
        <v>14982235.473947572</v>
      </c>
      <c r="I2576" s="2">
        <f t="shared" si="286"/>
        <v>303.0792175270617</v>
      </c>
      <c r="J2576" s="2">
        <f t="shared" si="287"/>
        <v>14982235.472853929</v>
      </c>
    </row>
    <row r="2577" spans="3:10" x14ac:dyDescent="0.35">
      <c r="C2577" s="5"/>
      <c r="D2577">
        <f t="shared" si="281"/>
        <v>4817517.5538167553</v>
      </c>
      <c r="E2577">
        <f t="shared" si="282"/>
        <v>646704928.31656182</v>
      </c>
      <c r="F2577">
        <f t="shared" si="283"/>
        <v>0.14893999999998658</v>
      </c>
      <c r="G2577">
        <f t="shared" si="284"/>
        <v>2.2058000000004285</v>
      </c>
      <c r="H2577" s="2">
        <f t="shared" si="285"/>
        <v>14982538.373274896</v>
      </c>
      <c r="I2577" s="2">
        <f t="shared" si="286"/>
        <v>302.89932732470334</v>
      </c>
      <c r="J2577" s="2">
        <f t="shared" si="287"/>
        <v>14982538.372180883</v>
      </c>
    </row>
    <row r="2578" spans="3:10" x14ac:dyDescent="0.35">
      <c r="C2578" s="5"/>
      <c r="D2578">
        <f t="shared" si="281"/>
        <v>4815736.3870393597</v>
      </c>
      <c r="E2578">
        <f t="shared" si="282"/>
        <v>646691929.61656177</v>
      </c>
      <c r="F2578">
        <f t="shared" si="283"/>
        <v>0.14898319999998658</v>
      </c>
      <c r="G2578">
        <f t="shared" si="284"/>
        <v>2.2059000000004287</v>
      </c>
      <c r="H2578" s="2">
        <f t="shared" si="285"/>
        <v>14982841.092712006</v>
      </c>
      <c r="I2578" s="2">
        <f t="shared" si="286"/>
        <v>302.71943710930645</v>
      </c>
      <c r="J2578" s="2">
        <f t="shared" si="287"/>
        <v>14982841.091617629</v>
      </c>
    </row>
    <row r="2579" spans="3:10" x14ac:dyDescent="0.35">
      <c r="C2579" s="5"/>
      <c r="D2579">
        <f t="shared" si="281"/>
        <v>4813955.2202619631</v>
      </c>
      <c r="E2579">
        <f t="shared" si="282"/>
        <v>646678930.91656184</v>
      </c>
      <c r="F2579">
        <f t="shared" si="283"/>
        <v>0.14902639999998657</v>
      </c>
      <c r="G2579">
        <f t="shared" si="284"/>
        <v>2.206000000000429</v>
      </c>
      <c r="H2579" s="2">
        <f t="shared" si="285"/>
        <v>14983143.632258909</v>
      </c>
      <c r="I2579" s="2">
        <f t="shared" si="286"/>
        <v>302.5395469032228</v>
      </c>
      <c r="J2579" s="2">
        <f t="shared" si="287"/>
        <v>14983143.631164167</v>
      </c>
    </row>
    <row r="2580" spans="3:10" x14ac:dyDescent="0.35">
      <c r="C2580" s="5"/>
      <c r="D2580">
        <f t="shared" si="281"/>
        <v>4812174.0534845665</v>
      </c>
      <c r="E2580">
        <f t="shared" si="282"/>
        <v>646665932.21656179</v>
      </c>
      <c r="F2580">
        <f t="shared" si="283"/>
        <v>0.14906959999998656</v>
      </c>
      <c r="G2580">
        <f t="shared" si="284"/>
        <v>2.2061000000004292</v>
      </c>
      <c r="H2580" s="2">
        <f t="shared" si="285"/>
        <v>14983445.991915602</v>
      </c>
      <c r="I2580" s="2">
        <f t="shared" si="286"/>
        <v>302.35965669341385</v>
      </c>
      <c r="J2580" s="2">
        <f t="shared" si="287"/>
        <v>14983445.990820486</v>
      </c>
    </row>
    <row r="2581" spans="3:10" x14ac:dyDescent="0.35">
      <c r="C2581" s="5"/>
      <c r="D2581">
        <f t="shared" si="281"/>
        <v>4810392.8867071634</v>
      </c>
      <c r="E2581">
        <f t="shared" si="282"/>
        <v>646652933.51656175</v>
      </c>
      <c r="F2581">
        <f t="shared" si="283"/>
        <v>0.14911279999998656</v>
      </c>
      <c r="G2581">
        <f t="shared" si="284"/>
        <v>2.2062000000004294</v>
      </c>
      <c r="H2581" s="2">
        <f t="shared" si="285"/>
        <v>14983748.171682084</v>
      </c>
      <c r="I2581" s="2">
        <f t="shared" si="286"/>
        <v>302.17976648174226</v>
      </c>
      <c r="J2581" s="2">
        <f t="shared" si="287"/>
        <v>14983748.170586608</v>
      </c>
    </row>
    <row r="2582" spans="3:10" x14ac:dyDescent="0.35">
      <c r="C2582" s="5"/>
      <c r="D2582">
        <f t="shared" si="281"/>
        <v>4808611.7199297668</v>
      </c>
      <c r="E2582">
        <f t="shared" si="282"/>
        <v>646639934.8165617</v>
      </c>
      <c r="F2582">
        <f t="shared" si="283"/>
        <v>0.14915599999998655</v>
      </c>
      <c r="G2582">
        <f t="shared" si="284"/>
        <v>2.2063000000004296</v>
      </c>
      <c r="H2582" s="2">
        <f t="shared" si="285"/>
        <v>14984050.171558358</v>
      </c>
      <c r="I2582" s="2">
        <f t="shared" si="286"/>
        <v>301.99987627379596</v>
      </c>
      <c r="J2582" s="2">
        <f t="shared" si="287"/>
        <v>14984050.170462511</v>
      </c>
    </row>
    <row r="2583" spans="3:10" x14ac:dyDescent="0.35">
      <c r="C2583" s="5"/>
      <c r="D2583">
        <f t="shared" si="281"/>
        <v>4806830.5531523712</v>
      </c>
      <c r="E2583">
        <f t="shared" si="282"/>
        <v>646626936.11656165</v>
      </c>
      <c r="F2583">
        <f t="shared" si="283"/>
        <v>0.14919919999998654</v>
      </c>
      <c r="G2583">
        <f t="shared" si="284"/>
        <v>2.2064000000004298</v>
      </c>
      <c r="H2583" s="2">
        <f t="shared" si="285"/>
        <v>14984351.991544422</v>
      </c>
      <c r="I2583" s="2">
        <f t="shared" si="286"/>
        <v>301.81998606398702</v>
      </c>
      <c r="J2583" s="2">
        <f t="shared" si="287"/>
        <v>14984351.990448203</v>
      </c>
    </row>
    <row r="2584" spans="3:10" x14ac:dyDescent="0.35">
      <c r="C2584" s="5"/>
      <c r="D2584">
        <f t="shared" si="281"/>
        <v>4805049.3863749746</v>
      </c>
      <c r="E2584">
        <f t="shared" si="282"/>
        <v>646613937.4165616</v>
      </c>
      <c r="F2584">
        <f t="shared" si="283"/>
        <v>0.14924239999998654</v>
      </c>
      <c r="G2584">
        <f t="shared" si="284"/>
        <v>2.20650000000043</v>
      </c>
      <c r="H2584" s="2">
        <f t="shared" si="285"/>
        <v>14984653.631640276</v>
      </c>
      <c r="I2584" s="2">
        <f t="shared" si="286"/>
        <v>301.64009585417807</v>
      </c>
      <c r="J2584" s="2">
        <f t="shared" si="287"/>
        <v>14984653.630543688</v>
      </c>
    </row>
    <row r="2585" spans="3:10" x14ac:dyDescent="0.35">
      <c r="C2585" s="5"/>
      <c r="D2585">
        <f t="shared" si="281"/>
        <v>4803268.219597578</v>
      </c>
      <c r="E2585">
        <f t="shared" si="282"/>
        <v>646600938.71656144</v>
      </c>
      <c r="F2585">
        <f t="shared" si="283"/>
        <v>0.14928559999998653</v>
      </c>
      <c r="G2585">
        <f t="shared" si="284"/>
        <v>2.2066000000004302</v>
      </c>
      <c r="H2585" s="2">
        <f t="shared" si="285"/>
        <v>14984955.091845918</v>
      </c>
      <c r="I2585" s="2">
        <f t="shared" si="286"/>
        <v>301.46020564250648</v>
      </c>
      <c r="J2585" s="2">
        <f t="shared" si="287"/>
        <v>14984955.090748969</v>
      </c>
    </row>
    <row r="2586" spans="3:10" x14ac:dyDescent="0.35">
      <c r="C2586" s="5"/>
      <c r="D2586">
        <f t="shared" si="281"/>
        <v>4801487.0528201824</v>
      </c>
      <c r="E2586">
        <f t="shared" si="282"/>
        <v>646587940.01656151</v>
      </c>
      <c r="F2586">
        <f t="shared" si="283"/>
        <v>0.14932879999998652</v>
      </c>
      <c r="G2586">
        <f t="shared" si="284"/>
        <v>2.2067000000004304</v>
      </c>
      <c r="H2586" s="2">
        <f t="shared" si="285"/>
        <v>14985256.372161357</v>
      </c>
      <c r="I2586" s="2">
        <f t="shared" si="286"/>
        <v>301.28031543828547</v>
      </c>
      <c r="J2586" s="2">
        <f t="shared" si="287"/>
        <v>14985256.371064041</v>
      </c>
    </row>
    <row r="2587" spans="3:10" x14ac:dyDescent="0.35">
      <c r="C2587" s="5"/>
      <c r="D2587">
        <f t="shared" si="281"/>
        <v>4799705.8860427858</v>
      </c>
      <c r="E2587">
        <f t="shared" si="282"/>
        <v>646574941.31656146</v>
      </c>
      <c r="F2587">
        <f t="shared" si="283"/>
        <v>0.14937199999998652</v>
      </c>
      <c r="G2587">
        <f t="shared" si="284"/>
        <v>2.2068000000004306</v>
      </c>
      <c r="H2587" s="2">
        <f t="shared" si="285"/>
        <v>14985557.472586581</v>
      </c>
      <c r="I2587" s="2">
        <f t="shared" si="286"/>
        <v>301.10042522475123</v>
      </c>
      <c r="J2587" s="2">
        <f t="shared" si="287"/>
        <v>14985557.471488893</v>
      </c>
    </row>
    <row r="2588" spans="3:10" x14ac:dyDescent="0.35">
      <c r="C2588" s="5"/>
      <c r="D2588">
        <f t="shared" si="281"/>
        <v>4797924.7192653818</v>
      </c>
      <c r="E2588">
        <f t="shared" si="282"/>
        <v>646561942.61656141</v>
      </c>
      <c r="F2588">
        <f t="shared" si="283"/>
        <v>0.14941519999998651</v>
      </c>
      <c r="G2588">
        <f t="shared" si="284"/>
        <v>2.2069000000004309</v>
      </c>
      <c r="H2588" s="2">
        <f t="shared" si="285"/>
        <v>14985858.393121595</v>
      </c>
      <c r="I2588" s="2">
        <f t="shared" si="286"/>
        <v>300.92053501307964</v>
      </c>
      <c r="J2588" s="2">
        <f t="shared" si="287"/>
        <v>14985858.392023548</v>
      </c>
    </row>
    <row r="2589" spans="3:10" x14ac:dyDescent="0.35">
      <c r="C2589" s="5"/>
      <c r="D2589">
        <f t="shared" si="281"/>
        <v>4796143.5524879862</v>
      </c>
      <c r="E2589">
        <f t="shared" si="282"/>
        <v>646548943.91656148</v>
      </c>
      <c r="F2589">
        <f t="shared" si="283"/>
        <v>0.1494583999999865</v>
      </c>
      <c r="G2589">
        <f t="shared" si="284"/>
        <v>2.2070000000004311</v>
      </c>
      <c r="H2589" s="2">
        <f t="shared" si="285"/>
        <v>14986159.133766405</v>
      </c>
      <c r="I2589" s="2">
        <f t="shared" si="286"/>
        <v>300.74064481072128</v>
      </c>
      <c r="J2589" s="2">
        <f t="shared" si="287"/>
        <v>14986159.132667981</v>
      </c>
    </row>
    <row r="2590" spans="3:10" x14ac:dyDescent="0.35">
      <c r="C2590" s="5"/>
      <c r="D2590">
        <f t="shared" si="281"/>
        <v>4794362.3857105896</v>
      </c>
      <c r="E2590">
        <f t="shared" si="282"/>
        <v>646535945.21656144</v>
      </c>
      <c r="F2590">
        <f t="shared" si="283"/>
        <v>0.1495015999999865</v>
      </c>
      <c r="G2590">
        <f t="shared" si="284"/>
        <v>2.2071000000004313</v>
      </c>
      <c r="H2590" s="2">
        <f t="shared" si="285"/>
        <v>14986459.694521001</v>
      </c>
      <c r="I2590" s="2">
        <f t="shared" si="286"/>
        <v>300.5607545953244</v>
      </c>
      <c r="J2590" s="2">
        <f t="shared" si="287"/>
        <v>14986459.693422215</v>
      </c>
    </row>
    <row r="2591" spans="3:10" x14ac:dyDescent="0.35">
      <c r="C2591" s="5"/>
      <c r="D2591">
        <f t="shared" si="281"/>
        <v>4792581.2189331939</v>
      </c>
      <c r="E2591">
        <f t="shared" si="282"/>
        <v>646522946.51656127</v>
      </c>
      <c r="F2591">
        <f t="shared" si="283"/>
        <v>0.14954479999998649</v>
      </c>
      <c r="G2591">
        <f t="shared" si="284"/>
        <v>2.2072000000004315</v>
      </c>
      <c r="H2591" s="2">
        <f t="shared" si="285"/>
        <v>14986760.075385384</v>
      </c>
      <c r="I2591" s="2">
        <f t="shared" si="286"/>
        <v>300.38086438365281</v>
      </c>
      <c r="J2591" s="2">
        <f t="shared" si="287"/>
        <v>14986760.074286234</v>
      </c>
    </row>
    <row r="2592" spans="3:10" x14ac:dyDescent="0.35">
      <c r="C2592" s="5"/>
      <c r="D2592">
        <f t="shared" si="281"/>
        <v>4790800.0521557974</v>
      </c>
      <c r="E2592">
        <f t="shared" si="282"/>
        <v>646509947.81656122</v>
      </c>
      <c r="F2592">
        <f t="shared" si="283"/>
        <v>0.14958799999998648</v>
      </c>
      <c r="G2592">
        <f t="shared" si="284"/>
        <v>2.2073000000004317</v>
      </c>
      <c r="H2592" s="2">
        <f t="shared" si="285"/>
        <v>14987060.276359564</v>
      </c>
      <c r="I2592" s="2">
        <f t="shared" si="286"/>
        <v>300.2009741794318</v>
      </c>
      <c r="J2592" s="2">
        <f t="shared" si="287"/>
        <v>14987060.275260044</v>
      </c>
    </row>
    <row r="2593" spans="3:10" x14ac:dyDescent="0.35">
      <c r="C2593" s="5"/>
      <c r="D2593">
        <f t="shared" si="281"/>
        <v>4789018.8853784008</v>
      </c>
      <c r="E2593">
        <f t="shared" si="282"/>
        <v>646496949.11656117</v>
      </c>
      <c r="F2593">
        <f t="shared" si="283"/>
        <v>0.14963119999998648</v>
      </c>
      <c r="G2593">
        <f t="shared" si="284"/>
        <v>2.2074000000004319</v>
      </c>
      <c r="H2593" s="2">
        <f t="shared" si="285"/>
        <v>14987360.297443531</v>
      </c>
      <c r="I2593" s="2">
        <f t="shared" si="286"/>
        <v>300.02108396776021</v>
      </c>
      <c r="J2593" s="2">
        <f t="shared" si="287"/>
        <v>14987360.296343645</v>
      </c>
    </row>
    <row r="2594" spans="3:10" x14ac:dyDescent="0.35">
      <c r="C2594" s="5"/>
      <c r="D2594">
        <f t="shared" si="281"/>
        <v>4787237.7186009977</v>
      </c>
      <c r="E2594">
        <f t="shared" si="282"/>
        <v>646483950.41656113</v>
      </c>
      <c r="F2594">
        <f t="shared" si="283"/>
        <v>0.14967439999998647</v>
      </c>
      <c r="G2594">
        <f t="shared" si="284"/>
        <v>2.2075000000004321</v>
      </c>
      <c r="H2594" s="2">
        <f t="shared" si="285"/>
        <v>14987660.138637288</v>
      </c>
      <c r="I2594" s="2">
        <f t="shared" si="286"/>
        <v>299.84119375608861</v>
      </c>
      <c r="J2594" s="2">
        <f t="shared" si="287"/>
        <v>14987660.137537036</v>
      </c>
    </row>
    <row r="2595" spans="3:10" x14ac:dyDescent="0.35">
      <c r="C2595" s="5"/>
      <c r="D2595">
        <f t="shared" si="281"/>
        <v>4785456.5518236011</v>
      </c>
      <c r="E2595">
        <f t="shared" si="282"/>
        <v>646470951.71656108</v>
      </c>
      <c r="F2595">
        <f t="shared" si="283"/>
        <v>0.14971759999998646</v>
      </c>
      <c r="G2595">
        <f t="shared" si="284"/>
        <v>2.2076000000004323</v>
      </c>
      <c r="H2595" s="2">
        <f t="shared" si="285"/>
        <v>14987959.799940838</v>
      </c>
      <c r="I2595" s="2">
        <f t="shared" si="286"/>
        <v>299.66130355000496</v>
      </c>
      <c r="J2595" s="2">
        <f t="shared" si="287"/>
        <v>14987959.798840217</v>
      </c>
    </row>
    <row r="2596" spans="3:10" x14ac:dyDescent="0.35">
      <c r="C2596" s="5"/>
      <c r="D2596">
        <f t="shared" si="281"/>
        <v>4783675.3850462055</v>
      </c>
      <c r="E2596">
        <f t="shared" si="282"/>
        <v>646457953.01656115</v>
      </c>
      <c r="F2596">
        <f t="shared" si="283"/>
        <v>0.14976079999998645</v>
      </c>
      <c r="G2596">
        <f t="shared" si="284"/>
        <v>2.2077000000004325</v>
      </c>
      <c r="H2596" s="2">
        <f t="shared" si="285"/>
        <v>14988259.28135418</v>
      </c>
      <c r="I2596" s="2">
        <f t="shared" si="286"/>
        <v>299.48141334205866</v>
      </c>
      <c r="J2596" s="2">
        <f t="shared" si="287"/>
        <v>14988259.280253194</v>
      </c>
    </row>
    <row r="2597" spans="3:10" x14ac:dyDescent="0.35">
      <c r="C2597" s="5"/>
      <c r="D2597">
        <f t="shared" si="281"/>
        <v>4781894.2182688089</v>
      </c>
      <c r="E2597">
        <f t="shared" si="282"/>
        <v>646444954.3165611</v>
      </c>
      <c r="F2597">
        <f t="shared" si="283"/>
        <v>0.14980399999998645</v>
      </c>
      <c r="G2597">
        <f t="shared" si="284"/>
        <v>2.2078000000004327</v>
      </c>
      <c r="H2597" s="2">
        <f t="shared" si="285"/>
        <v>14988558.58287731</v>
      </c>
      <c r="I2597" s="2">
        <f t="shared" si="286"/>
        <v>299.30152313038707</v>
      </c>
      <c r="J2597" s="2">
        <f t="shared" si="287"/>
        <v>14988558.581775952</v>
      </c>
    </row>
    <row r="2598" spans="3:10" x14ac:dyDescent="0.35">
      <c r="C2598" s="5"/>
      <c r="D2598">
        <f t="shared" si="281"/>
        <v>4780113.0514914123</v>
      </c>
      <c r="E2598">
        <f t="shared" si="282"/>
        <v>646431955.61656106</v>
      </c>
      <c r="F2598">
        <f t="shared" si="283"/>
        <v>0.14984719999998644</v>
      </c>
      <c r="G2598">
        <f t="shared" si="284"/>
        <v>2.207900000000433</v>
      </c>
      <c r="H2598" s="2">
        <f t="shared" si="285"/>
        <v>14988857.704510231</v>
      </c>
      <c r="I2598" s="2">
        <f t="shared" si="286"/>
        <v>299.12163292057812</v>
      </c>
      <c r="J2598" s="2">
        <f t="shared" si="287"/>
        <v>14988857.703408509</v>
      </c>
    </row>
    <row r="2599" spans="3:10" x14ac:dyDescent="0.35">
      <c r="C2599" s="5"/>
      <c r="D2599">
        <f t="shared" si="281"/>
        <v>4778331.8847140167</v>
      </c>
      <c r="E2599">
        <f t="shared" si="282"/>
        <v>646418956.91656101</v>
      </c>
      <c r="F2599">
        <f t="shared" si="283"/>
        <v>0.14989039999998643</v>
      </c>
      <c r="G2599">
        <f t="shared" si="284"/>
        <v>2.2080000000004332</v>
      </c>
      <c r="H2599" s="2">
        <f t="shared" si="285"/>
        <v>14989156.646252941</v>
      </c>
      <c r="I2599" s="2">
        <f t="shared" si="286"/>
        <v>298.94174271076918</v>
      </c>
      <c r="J2599" s="2">
        <f t="shared" si="287"/>
        <v>14989156.645150844</v>
      </c>
    </row>
    <row r="2600" spans="3:10" x14ac:dyDescent="0.35">
      <c r="C2600" s="5"/>
      <c r="D2600">
        <f t="shared" si="281"/>
        <v>4776550.7179366201</v>
      </c>
      <c r="E2600">
        <f t="shared" si="282"/>
        <v>646405958.21656096</v>
      </c>
      <c r="F2600">
        <f t="shared" si="283"/>
        <v>0.14993359999998643</v>
      </c>
      <c r="G2600">
        <f t="shared" si="284"/>
        <v>2.2081000000004334</v>
      </c>
      <c r="H2600" s="2">
        <f t="shared" si="285"/>
        <v>14989455.40810544</v>
      </c>
      <c r="I2600" s="2">
        <f t="shared" si="286"/>
        <v>298.76185249909759</v>
      </c>
      <c r="J2600" s="2">
        <f t="shared" si="287"/>
        <v>14989455.407002984</v>
      </c>
    </row>
    <row r="2601" spans="3:10" x14ac:dyDescent="0.35">
      <c r="C2601" s="5"/>
      <c r="D2601">
        <f t="shared" si="281"/>
        <v>4774769.551159217</v>
      </c>
      <c r="E2601">
        <f t="shared" si="282"/>
        <v>646392959.51656091</v>
      </c>
      <c r="F2601">
        <f t="shared" si="283"/>
        <v>0.14997679999998642</v>
      </c>
      <c r="G2601">
        <f t="shared" si="284"/>
        <v>2.2082000000004336</v>
      </c>
      <c r="H2601" s="2">
        <f t="shared" si="285"/>
        <v>14989753.99006773</v>
      </c>
      <c r="I2601" s="2">
        <f t="shared" si="286"/>
        <v>298.58196228928864</v>
      </c>
      <c r="J2601" s="2">
        <f t="shared" si="287"/>
        <v>14989753.988964908</v>
      </c>
    </row>
    <row r="2602" spans="3:10" x14ac:dyDescent="0.35">
      <c r="C2602" s="5"/>
      <c r="D2602">
        <f t="shared" si="281"/>
        <v>4772988.3843818204</v>
      </c>
      <c r="E2602">
        <f t="shared" si="282"/>
        <v>646379960.81656075</v>
      </c>
      <c r="F2602">
        <f t="shared" si="283"/>
        <v>0.15001999999998641</v>
      </c>
      <c r="G2602">
        <f t="shared" si="284"/>
        <v>2.2083000000004338</v>
      </c>
      <c r="H2602" s="2">
        <f t="shared" si="285"/>
        <v>14990052.392139811</v>
      </c>
      <c r="I2602" s="2">
        <f t="shared" si="286"/>
        <v>298.40207208134234</v>
      </c>
      <c r="J2602" s="2">
        <f t="shared" si="287"/>
        <v>14990052.391036619</v>
      </c>
    </row>
    <row r="2603" spans="3:10" x14ac:dyDescent="0.35">
      <c r="C2603" s="5"/>
      <c r="D2603">
        <f t="shared" si="281"/>
        <v>4771207.2176044239</v>
      </c>
      <c r="E2603">
        <f t="shared" si="282"/>
        <v>646366962.1165607</v>
      </c>
      <c r="F2603">
        <f t="shared" si="283"/>
        <v>0.15006319999998641</v>
      </c>
      <c r="G2603">
        <f t="shared" si="284"/>
        <v>2.208400000000434</v>
      </c>
      <c r="H2603" s="2">
        <f t="shared" si="285"/>
        <v>14990350.614321683</v>
      </c>
      <c r="I2603" s="2">
        <f t="shared" si="286"/>
        <v>298.22218187153339</v>
      </c>
      <c r="J2603" s="2">
        <f t="shared" si="287"/>
        <v>14990350.613218127</v>
      </c>
    </row>
    <row r="2604" spans="3:10" x14ac:dyDescent="0.35">
      <c r="C2604" s="5"/>
      <c r="D2604">
        <f t="shared" si="281"/>
        <v>4769426.0508270282</v>
      </c>
      <c r="E2604">
        <f t="shared" si="282"/>
        <v>646353963.41656077</v>
      </c>
      <c r="F2604">
        <f t="shared" si="283"/>
        <v>0.1501063999999864</v>
      </c>
      <c r="G2604">
        <f t="shared" si="284"/>
        <v>2.2085000000004342</v>
      </c>
      <c r="H2604" s="2">
        <f t="shared" si="285"/>
        <v>14990648.656613346</v>
      </c>
      <c r="I2604" s="2">
        <f t="shared" si="286"/>
        <v>298.04229166358709</v>
      </c>
      <c r="J2604" s="2">
        <f t="shared" si="287"/>
        <v>14990648.65550942</v>
      </c>
    </row>
    <row r="2605" spans="3:10" x14ac:dyDescent="0.35">
      <c r="C2605" s="5"/>
      <c r="D2605">
        <f t="shared" si="281"/>
        <v>4767644.8840496317</v>
      </c>
      <c r="E2605">
        <f t="shared" si="282"/>
        <v>646340964.71656072</v>
      </c>
      <c r="F2605">
        <f t="shared" si="283"/>
        <v>0.15014959999998639</v>
      </c>
      <c r="G2605">
        <f t="shared" si="284"/>
        <v>2.2086000000004344</v>
      </c>
      <c r="H2605" s="2">
        <f t="shared" si="285"/>
        <v>14990946.519014802</v>
      </c>
      <c r="I2605" s="2">
        <f t="shared" si="286"/>
        <v>297.86240145564079</v>
      </c>
      <c r="J2605" s="2">
        <f t="shared" si="287"/>
        <v>14990946.517910507</v>
      </c>
    </row>
    <row r="2606" spans="3:10" x14ac:dyDescent="0.35">
      <c r="C2606" s="5"/>
      <c r="D2606">
        <f t="shared" si="281"/>
        <v>4765863.717272236</v>
      </c>
      <c r="E2606">
        <f t="shared" si="282"/>
        <v>646327966.01656067</v>
      </c>
      <c r="F2606">
        <f t="shared" si="283"/>
        <v>0.15019279999998639</v>
      </c>
      <c r="G2606">
        <f t="shared" si="284"/>
        <v>2.2087000000004346</v>
      </c>
      <c r="H2606" s="2">
        <f t="shared" si="285"/>
        <v>14991244.201526046</v>
      </c>
      <c r="I2606" s="2">
        <f t="shared" si="286"/>
        <v>297.6825112439692</v>
      </c>
      <c r="J2606" s="2">
        <f t="shared" si="287"/>
        <v>14991244.200421382</v>
      </c>
    </row>
    <row r="2607" spans="3:10" x14ac:dyDescent="0.35">
      <c r="C2607" s="5"/>
      <c r="D2607">
        <f t="shared" si="281"/>
        <v>4764082.550494832</v>
      </c>
      <c r="E2607">
        <f t="shared" si="282"/>
        <v>646314967.31656075</v>
      </c>
      <c r="F2607">
        <f t="shared" si="283"/>
        <v>0.15023599999998638</v>
      </c>
      <c r="G2607">
        <f t="shared" si="284"/>
        <v>2.2088000000004349</v>
      </c>
      <c r="H2607" s="2">
        <f t="shared" si="285"/>
        <v>14991541.70414708</v>
      </c>
      <c r="I2607" s="2">
        <f t="shared" si="286"/>
        <v>297.50262103416026</v>
      </c>
      <c r="J2607" s="2">
        <f t="shared" si="287"/>
        <v>14991541.703042047</v>
      </c>
    </row>
    <row r="2608" spans="3:10" x14ac:dyDescent="0.35">
      <c r="C2608" s="5"/>
      <c r="D2608">
        <f t="shared" si="281"/>
        <v>4762301.3837174354</v>
      </c>
      <c r="E2608">
        <f t="shared" si="282"/>
        <v>646301968.6165607</v>
      </c>
      <c r="F2608">
        <f t="shared" si="283"/>
        <v>0.15027919999998637</v>
      </c>
      <c r="G2608">
        <f t="shared" si="284"/>
        <v>2.2089000000004351</v>
      </c>
      <c r="H2608" s="2">
        <f t="shared" si="285"/>
        <v>14991839.026877906</v>
      </c>
      <c r="I2608" s="2">
        <f t="shared" si="286"/>
        <v>297.32273082621396</v>
      </c>
      <c r="J2608" s="2">
        <f t="shared" si="287"/>
        <v>14991839.025772505</v>
      </c>
    </row>
    <row r="2609" spans="3:10" x14ac:dyDescent="0.35">
      <c r="C2609" s="5"/>
      <c r="D2609">
        <f t="shared" si="281"/>
        <v>4760520.2169400398</v>
      </c>
      <c r="E2609">
        <f t="shared" si="282"/>
        <v>646288969.91656053</v>
      </c>
      <c r="F2609">
        <f t="shared" si="283"/>
        <v>0.15032239999998637</v>
      </c>
      <c r="G2609">
        <f t="shared" si="284"/>
        <v>2.2090000000004353</v>
      </c>
      <c r="H2609" s="2">
        <f t="shared" si="285"/>
        <v>14992136.169718517</v>
      </c>
      <c r="I2609" s="2">
        <f t="shared" si="286"/>
        <v>297.14284061081707</v>
      </c>
      <c r="J2609" s="2">
        <f t="shared" si="287"/>
        <v>14992136.168612752</v>
      </c>
    </row>
    <row r="2610" spans="3:10" x14ac:dyDescent="0.35">
      <c r="C2610" s="5"/>
      <c r="D2610">
        <f t="shared" si="281"/>
        <v>4758739.0501626432</v>
      </c>
      <c r="E2610">
        <f t="shared" si="282"/>
        <v>646275971.21656048</v>
      </c>
      <c r="F2610">
        <f t="shared" si="283"/>
        <v>0.15036559999998636</v>
      </c>
      <c r="G2610">
        <f t="shared" si="284"/>
        <v>2.2091000000004355</v>
      </c>
      <c r="H2610" s="2">
        <f t="shared" si="285"/>
        <v>14992433.132668924</v>
      </c>
      <c r="I2610" s="2">
        <f t="shared" si="286"/>
        <v>296.96295040659606</v>
      </c>
      <c r="J2610" s="2">
        <f t="shared" si="287"/>
        <v>14992433.131562788</v>
      </c>
    </row>
    <row r="2611" spans="3:10" x14ac:dyDescent="0.35">
      <c r="C2611" s="5"/>
      <c r="D2611">
        <f t="shared" si="281"/>
        <v>4756957.8833852476</v>
      </c>
      <c r="E2611">
        <f t="shared" si="282"/>
        <v>646262972.51656044</v>
      </c>
      <c r="F2611">
        <f t="shared" si="283"/>
        <v>0.15040879999998635</v>
      </c>
      <c r="G2611">
        <f t="shared" si="284"/>
        <v>2.2092000000004357</v>
      </c>
      <c r="H2611" s="2">
        <f t="shared" si="285"/>
        <v>14992729.91572912</v>
      </c>
      <c r="I2611" s="2">
        <f t="shared" si="286"/>
        <v>296.78306019678712</v>
      </c>
      <c r="J2611" s="2">
        <f t="shared" si="287"/>
        <v>14992729.914622616</v>
      </c>
    </row>
    <row r="2612" spans="3:10" x14ac:dyDescent="0.35">
      <c r="C2612" s="5"/>
      <c r="D2612">
        <f t="shared" si="281"/>
        <v>4755176.716607851</v>
      </c>
      <c r="E2612">
        <f t="shared" si="282"/>
        <v>646249973.81656039</v>
      </c>
      <c r="F2612">
        <f t="shared" si="283"/>
        <v>0.15045199999998635</v>
      </c>
      <c r="G2612">
        <f t="shared" si="284"/>
        <v>2.2093000000004359</v>
      </c>
      <c r="H2612" s="2">
        <f t="shared" si="285"/>
        <v>14993026.518899105</v>
      </c>
      <c r="I2612" s="2">
        <f t="shared" si="286"/>
        <v>296.60316998511553</v>
      </c>
      <c r="J2612" s="2">
        <f t="shared" si="287"/>
        <v>14993026.517792236</v>
      </c>
    </row>
    <row r="2613" spans="3:10" x14ac:dyDescent="0.35">
      <c r="C2613" s="5"/>
      <c r="D2613">
        <f t="shared" si="281"/>
        <v>4753395.5498304544</v>
      </c>
      <c r="E2613">
        <f t="shared" si="282"/>
        <v>646236975.11656034</v>
      </c>
      <c r="F2613">
        <f t="shared" si="283"/>
        <v>0.15049519999998634</v>
      </c>
      <c r="G2613">
        <f t="shared" si="284"/>
        <v>2.2094000000004361</v>
      </c>
      <c r="H2613" s="2">
        <f t="shared" si="285"/>
        <v>14993322.942178881</v>
      </c>
      <c r="I2613" s="2">
        <f t="shared" si="286"/>
        <v>296.42327977530658</v>
      </c>
      <c r="J2613" s="2">
        <f t="shared" si="287"/>
        <v>14993322.941071641</v>
      </c>
    </row>
    <row r="2614" spans="3:10" x14ac:dyDescent="0.35">
      <c r="C2614" s="5"/>
      <c r="D2614">
        <f t="shared" si="281"/>
        <v>4751614.3830530513</v>
      </c>
      <c r="E2614">
        <f t="shared" si="282"/>
        <v>646223976.41656041</v>
      </c>
      <c r="F2614">
        <f t="shared" si="283"/>
        <v>0.15053839999998633</v>
      </c>
      <c r="G2614">
        <f t="shared" si="284"/>
        <v>2.2095000000004363</v>
      </c>
      <c r="H2614" s="2">
        <f t="shared" si="285"/>
        <v>14993619.185568452</v>
      </c>
      <c r="I2614" s="2">
        <f t="shared" si="286"/>
        <v>296.24338957108557</v>
      </c>
      <c r="J2614" s="2">
        <f t="shared" si="287"/>
        <v>14993619.184460845</v>
      </c>
    </row>
    <row r="2615" spans="3:10" x14ac:dyDescent="0.35">
      <c r="C2615" s="5"/>
      <c r="D2615">
        <f t="shared" si="281"/>
        <v>4749833.2162756547</v>
      </c>
      <c r="E2615">
        <f t="shared" si="282"/>
        <v>646210977.71656036</v>
      </c>
      <c r="F2615">
        <f t="shared" si="283"/>
        <v>0.15058159999998633</v>
      </c>
      <c r="G2615">
        <f t="shared" si="284"/>
        <v>2.2096000000004365</v>
      </c>
      <c r="H2615" s="2">
        <f t="shared" si="285"/>
        <v>14993915.249067808</v>
      </c>
      <c r="I2615" s="2">
        <f t="shared" si="286"/>
        <v>296.06349935568869</v>
      </c>
      <c r="J2615" s="2">
        <f t="shared" si="287"/>
        <v>14993915.24795983</v>
      </c>
    </row>
    <row r="2616" spans="3:10" x14ac:dyDescent="0.35">
      <c r="C2616" s="5"/>
      <c r="D2616">
        <f t="shared" si="281"/>
        <v>4748052.0494982591</v>
      </c>
      <c r="E2616">
        <f t="shared" si="282"/>
        <v>646197979.01656032</v>
      </c>
      <c r="F2616">
        <f t="shared" si="283"/>
        <v>0.15062479999998632</v>
      </c>
      <c r="G2616">
        <f t="shared" si="284"/>
        <v>2.2097000000004368</v>
      </c>
      <c r="H2616" s="2">
        <f t="shared" si="285"/>
        <v>14994211.132676955</v>
      </c>
      <c r="I2616" s="2">
        <f t="shared" si="286"/>
        <v>295.88360914774239</v>
      </c>
      <c r="J2616" s="2">
        <f t="shared" si="287"/>
        <v>14994211.131568609</v>
      </c>
    </row>
    <row r="2617" spans="3:10" x14ac:dyDescent="0.35">
      <c r="C2617" s="5"/>
      <c r="D2617">
        <f t="shared" si="281"/>
        <v>4746270.8827208625</v>
      </c>
      <c r="E2617">
        <f t="shared" si="282"/>
        <v>646184980.31656015</v>
      </c>
      <c r="F2617">
        <f t="shared" si="283"/>
        <v>0.15066799999998631</v>
      </c>
      <c r="G2617">
        <f t="shared" si="284"/>
        <v>2.209800000000437</v>
      </c>
      <c r="H2617" s="2">
        <f t="shared" si="285"/>
        <v>14994506.836395893</v>
      </c>
      <c r="I2617" s="2">
        <f t="shared" si="286"/>
        <v>295.70371893793344</v>
      </c>
      <c r="J2617" s="2">
        <f t="shared" si="287"/>
        <v>14994506.83528718</v>
      </c>
    </row>
    <row r="2618" spans="3:10" x14ac:dyDescent="0.35">
      <c r="C2618" s="5"/>
      <c r="D2618">
        <f t="shared" si="281"/>
        <v>4744489.7159434659</v>
      </c>
      <c r="E2618">
        <f t="shared" si="282"/>
        <v>646171981.61656022</v>
      </c>
      <c r="F2618">
        <f t="shared" si="283"/>
        <v>0.15071119999998631</v>
      </c>
      <c r="G2618">
        <f t="shared" si="284"/>
        <v>2.2099000000004372</v>
      </c>
      <c r="H2618" s="2">
        <f t="shared" si="285"/>
        <v>14994802.360224623</v>
      </c>
      <c r="I2618" s="2">
        <f t="shared" si="286"/>
        <v>295.52382872998714</v>
      </c>
      <c r="J2618" s="2">
        <f t="shared" si="287"/>
        <v>14994802.359115541</v>
      </c>
    </row>
    <row r="2619" spans="3:10" x14ac:dyDescent="0.35">
      <c r="C2619" s="5"/>
      <c r="D2619">
        <f t="shared" si="281"/>
        <v>4742708.5491660703</v>
      </c>
      <c r="E2619">
        <f t="shared" si="282"/>
        <v>646158982.91656017</v>
      </c>
      <c r="F2619">
        <f t="shared" si="283"/>
        <v>0.1507543999999863</v>
      </c>
      <c r="G2619">
        <f t="shared" si="284"/>
        <v>2.2100000000004374</v>
      </c>
      <c r="H2619" s="2">
        <f t="shared" si="285"/>
        <v>14995097.704163142</v>
      </c>
      <c r="I2619" s="2">
        <f t="shared" si="286"/>
        <v>295.34393851831555</v>
      </c>
      <c r="J2619" s="2">
        <f t="shared" si="287"/>
        <v>14995097.703053694</v>
      </c>
    </row>
    <row r="2620" spans="3:10" x14ac:dyDescent="0.35">
      <c r="C2620" s="5"/>
      <c r="D2620">
        <f t="shared" si="281"/>
        <v>4740927.3823886663</v>
      </c>
      <c r="E2620">
        <f t="shared" si="282"/>
        <v>646145984.21656001</v>
      </c>
      <c r="F2620">
        <f t="shared" si="283"/>
        <v>0.15079759999998629</v>
      </c>
      <c r="G2620">
        <f t="shared" si="284"/>
        <v>2.2101000000004376</v>
      </c>
      <c r="H2620" s="2">
        <f t="shared" si="285"/>
        <v>14995392.868211448</v>
      </c>
      <c r="I2620" s="2">
        <f t="shared" si="286"/>
        <v>295.16404830664396</v>
      </c>
      <c r="J2620" s="2">
        <f t="shared" si="287"/>
        <v>14995392.867101636</v>
      </c>
    </row>
    <row r="2621" spans="3:10" x14ac:dyDescent="0.35">
      <c r="C2621" s="5"/>
      <c r="D2621">
        <f t="shared" si="281"/>
        <v>4739146.2156112697</v>
      </c>
      <c r="E2621">
        <f t="shared" si="282"/>
        <v>646132985.51655996</v>
      </c>
      <c r="F2621">
        <f t="shared" si="283"/>
        <v>0.15084079999998629</v>
      </c>
      <c r="G2621">
        <f t="shared" si="284"/>
        <v>2.2102000000004378</v>
      </c>
      <c r="H2621" s="2">
        <f t="shared" si="285"/>
        <v>14995687.852369549</v>
      </c>
      <c r="I2621" s="2">
        <f t="shared" si="286"/>
        <v>294.98415810056031</v>
      </c>
      <c r="J2621" s="2">
        <f t="shared" si="287"/>
        <v>14995687.851259362</v>
      </c>
    </row>
    <row r="2622" spans="3:10" x14ac:dyDescent="0.35">
      <c r="C2622" s="5"/>
      <c r="D2622">
        <f t="shared" si="281"/>
        <v>4737365.0488338741</v>
      </c>
      <c r="E2622">
        <f t="shared" si="282"/>
        <v>646119986.81656003</v>
      </c>
      <c r="F2622">
        <f t="shared" si="283"/>
        <v>0.15088399999998628</v>
      </c>
      <c r="G2622">
        <f t="shared" si="284"/>
        <v>2.210300000000438</v>
      </c>
      <c r="H2622" s="2">
        <f t="shared" si="285"/>
        <v>14995982.656637441</v>
      </c>
      <c r="I2622" s="2">
        <f t="shared" si="286"/>
        <v>294.80426789261401</v>
      </c>
      <c r="J2622" s="2">
        <f t="shared" si="287"/>
        <v>14995982.655526895</v>
      </c>
    </row>
    <row r="2623" spans="3:10" x14ac:dyDescent="0.35">
      <c r="C2623" s="5"/>
      <c r="D2623">
        <f t="shared" si="281"/>
        <v>4735583.8820564775</v>
      </c>
      <c r="E2623">
        <f t="shared" si="282"/>
        <v>646106988.11655998</v>
      </c>
      <c r="F2623">
        <f t="shared" si="283"/>
        <v>0.15092719999998627</v>
      </c>
      <c r="G2623">
        <f t="shared" si="284"/>
        <v>2.2104000000004382</v>
      </c>
      <c r="H2623" s="2">
        <f t="shared" si="285"/>
        <v>14996277.281015122</v>
      </c>
      <c r="I2623" s="2">
        <f t="shared" si="286"/>
        <v>294.62437768094242</v>
      </c>
      <c r="J2623" s="2">
        <f t="shared" si="287"/>
        <v>14996277.279904202</v>
      </c>
    </row>
    <row r="2624" spans="3:10" x14ac:dyDescent="0.35">
      <c r="C2624" s="5"/>
      <c r="D2624">
        <f t="shared" si="281"/>
        <v>4733802.7152790818</v>
      </c>
      <c r="E2624">
        <f t="shared" si="282"/>
        <v>646093989.41655993</v>
      </c>
      <c r="F2624">
        <f t="shared" si="283"/>
        <v>0.15097039999998627</v>
      </c>
      <c r="G2624">
        <f t="shared" si="284"/>
        <v>2.2105000000004384</v>
      </c>
      <c r="H2624" s="2">
        <f t="shared" si="285"/>
        <v>14996571.725502595</v>
      </c>
      <c r="I2624" s="2">
        <f t="shared" si="286"/>
        <v>294.44448747299612</v>
      </c>
      <c r="J2624" s="2">
        <f t="shared" si="287"/>
        <v>14996571.724391308</v>
      </c>
    </row>
    <row r="2625" spans="3:10" x14ac:dyDescent="0.35">
      <c r="C2625" s="5"/>
      <c r="D2625">
        <f t="shared" si="281"/>
        <v>4732021.5485016853</v>
      </c>
      <c r="E2625">
        <f t="shared" si="282"/>
        <v>646080990.71656001</v>
      </c>
      <c r="F2625">
        <f t="shared" si="283"/>
        <v>0.15101359999998626</v>
      </c>
      <c r="G2625">
        <f t="shared" si="284"/>
        <v>2.2106000000004387</v>
      </c>
      <c r="H2625" s="2">
        <f t="shared" si="285"/>
        <v>14996865.990099858</v>
      </c>
      <c r="I2625" s="2">
        <f t="shared" si="286"/>
        <v>294.26459726318717</v>
      </c>
      <c r="J2625" s="2">
        <f t="shared" si="287"/>
        <v>14996865.988988195</v>
      </c>
    </row>
    <row r="2626" spans="3:10" x14ac:dyDescent="0.35">
      <c r="C2626" s="5"/>
      <c r="D2626">
        <f t="shared" si="281"/>
        <v>4730240.3817242887</v>
      </c>
      <c r="E2626">
        <f t="shared" si="282"/>
        <v>646067992.01655984</v>
      </c>
      <c r="F2626">
        <f t="shared" si="283"/>
        <v>0.15105679999998625</v>
      </c>
      <c r="G2626">
        <f t="shared" si="284"/>
        <v>2.2107000000004389</v>
      </c>
      <c r="H2626" s="2">
        <f t="shared" si="285"/>
        <v>14997160.074806908</v>
      </c>
      <c r="I2626" s="2">
        <f t="shared" si="286"/>
        <v>294.08470704965293</v>
      </c>
      <c r="J2626" s="2">
        <f t="shared" si="287"/>
        <v>14997160.073694881</v>
      </c>
    </row>
    <row r="2627" spans="3:10" x14ac:dyDescent="0.35">
      <c r="C2627" s="5"/>
      <c r="D2627">
        <f t="shared" si="281"/>
        <v>4728459.2149468856</v>
      </c>
      <c r="E2627">
        <f t="shared" si="282"/>
        <v>646054993.31655979</v>
      </c>
      <c r="F2627">
        <f t="shared" si="283"/>
        <v>0.15109999999998625</v>
      </c>
      <c r="G2627">
        <f t="shared" si="284"/>
        <v>2.2108000000004391</v>
      </c>
      <c r="H2627" s="2">
        <f t="shared" si="285"/>
        <v>14997453.97962375</v>
      </c>
      <c r="I2627" s="2">
        <f t="shared" si="286"/>
        <v>293.90481684170663</v>
      </c>
      <c r="J2627" s="2">
        <f t="shared" si="287"/>
        <v>14997453.978511352</v>
      </c>
    </row>
    <row r="2628" spans="3:10" x14ac:dyDescent="0.35">
      <c r="C2628" s="5"/>
      <c r="D2628">
        <f t="shared" ref="D2628:D2691" si="288">44073379.37 - (17793873.9 * G2628) - (41189.523 * F2628)</f>
        <v>4726678.048169489</v>
      </c>
      <c r="E2628">
        <f t="shared" ref="E2628:E2691" si="289">931035105.4 - (128700000 * G2628) - (2979166.667 * F2628)</f>
        <v>646041994.61655962</v>
      </c>
      <c r="F2628">
        <f t="shared" ref="F2628:F2691" si="290">F2627+0.0000432</f>
        <v>0.15114319999998624</v>
      </c>
      <c r="G2628">
        <f t="shared" ref="G2628:G2691" si="291">G2627+0.0001</f>
        <v>2.2109000000004393</v>
      </c>
      <c r="H2628" s="2">
        <f t="shared" ref="H2628:H2691" si="292">(D2628*F2628)+(E2628 * (G2628/100))</f>
        <v>14997747.704550382</v>
      </c>
      <c r="I2628" s="2">
        <f t="shared" ref="I2628:I2691" si="293">H2628-H2627</f>
        <v>293.72492663189769</v>
      </c>
      <c r="J2628" s="2">
        <f t="shared" ref="J2628:J2691" si="294">(44073379.37*F2628)+(9310351.054*G2628)-(17823665.57 *F2628*G2628)-(41189.523*F2628^2)-(1287000*G2628^2)</f>
        <v>14997747.703437623</v>
      </c>
    </row>
    <row r="2629" spans="3:10" x14ac:dyDescent="0.35">
      <c r="C2629" s="5"/>
      <c r="D2629">
        <f t="shared" si="288"/>
        <v>4724896.8813920934</v>
      </c>
      <c r="E2629">
        <f t="shared" si="289"/>
        <v>646028995.9165597</v>
      </c>
      <c r="F2629">
        <f t="shared" si="290"/>
        <v>0.15118639999998623</v>
      </c>
      <c r="G2629">
        <f t="shared" si="291"/>
        <v>2.2110000000004395</v>
      </c>
      <c r="H2629" s="2">
        <f t="shared" si="292"/>
        <v>14998041.249586806</v>
      </c>
      <c r="I2629" s="2">
        <f t="shared" si="293"/>
        <v>293.54503642395139</v>
      </c>
      <c r="J2629" s="2">
        <f t="shared" si="294"/>
        <v>14998041.248473678</v>
      </c>
    </row>
    <row r="2630" spans="3:10" x14ac:dyDescent="0.35">
      <c r="C2630" s="5"/>
      <c r="D2630">
        <f t="shared" si="288"/>
        <v>4723115.7146146968</v>
      </c>
      <c r="E2630">
        <f t="shared" si="289"/>
        <v>646015997.21655965</v>
      </c>
      <c r="F2630">
        <f t="shared" si="290"/>
        <v>0.15122959999998623</v>
      </c>
      <c r="G2630">
        <f t="shared" si="291"/>
        <v>2.2111000000004397</v>
      </c>
      <c r="H2630" s="2">
        <f t="shared" si="292"/>
        <v>14998334.614733022</v>
      </c>
      <c r="I2630" s="2">
        <f t="shared" si="293"/>
        <v>293.36514621600509</v>
      </c>
      <c r="J2630" s="2">
        <f t="shared" si="294"/>
        <v>14998334.613619521</v>
      </c>
    </row>
    <row r="2631" spans="3:10" x14ac:dyDescent="0.35">
      <c r="C2631" s="5"/>
      <c r="D2631">
        <f t="shared" si="288"/>
        <v>4721334.5478373002</v>
      </c>
      <c r="E2631">
        <f t="shared" si="289"/>
        <v>646002998.5165596</v>
      </c>
      <c r="F2631">
        <f t="shared" si="290"/>
        <v>0.15127279999998622</v>
      </c>
      <c r="G2631">
        <f t="shared" si="291"/>
        <v>2.2112000000004399</v>
      </c>
      <c r="H2631" s="2">
        <f t="shared" si="292"/>
        <v>14998627.799989024</v>
      </c>
      <c r="I2631" s="2">
        <f t="shared" si="293"/>
        <v>293.18525600247085</v>
      </c>
      <c r="J2631" s="2">
        <f t="shared" si="294"/>
        <v>14998627.798875161</v>
      </c>
    </row>
    <row r="2632" spans="3:10" x14ac:dyDescent="0.35">
      <c r="C2632" s="5"/>
      <c r="D2632">
        <f t="shared" si="288"/>
        <v>4719553.3810599046</v>
      </c>
      <c r="E2632">
        <f t="shared" si="289"/>
        <v>645989999.81655967</v>
      </c>
      <c r="F2632">
        <f t="shared" si="290"/>
        <v>0.15131599999998621</v>
      </c>
      <c r="G2632">
        <f t="shared" si="291"/>
        <v>2.2113000000004401</v>
      </c>
      <c r="H2632" s="2">
        <f t="shared" si="292"/>
        <v>14998920.805354822</v>
      </c>
      <c r="I2632" s="2">
        <f t="shared" si="293"/>
        <v>293.00536579824984</v>
      </c>
      <c r="J2632" s="2">
        <f t="shared" si="294"/>
        <v>14998920.804240588</v>
      </c>
    </row>
    <row r="2633" spans="3:10" x14ac:dyDescent="0.35">
      <c r="C2633" s="5"/>
      <c r="D2633">
        <f t="shared" si="288"/>
        <v>4717772.2142825006</v>
      </c>
      <c r="E2633">
        <f t="shared" si="289"/>
        <v>645977001.11655962</v>
      </c>
      <c r="F2633">
        <f t="shared" si="290"/>
        <v>0.1513591999999862</v>
      </c>
      <c r="G2633">
        <f t="shared" si="291"/>
        <v>2.2114000000004403</v>
      </c>
      <c r="H2633" s="2">
        <f t="shared" si="292"/>
        <v>14999213.630830407</v>
      </c>
      <c r="I2633" s="2">
        <f t="shared" si="293"/>
        <v>292.8254755847156</v>
      </c>
      <c r="J2633" s="2">
        <f t="shared" si="294"/>
        <v>14999213.629715802</v>
      </c>
    </row>
    <row r="2634" spans="3:10" x14ac:dyDescent="0.35">
      <c r="C2634" s="5"/>
      <c r="D2634">
        <f t="shared" si="288"/>
        <v>4715991.0475051049</v>
      </c>
      <c r="E2634">
        <f t="shared" si="289"/>
        <v>645964002.41655958</v>
      </c>
      <c r="F2634">
        <f t="shared" si="290"/>
        <v>0.1514023999999862</v>
      </c>
      <c r="G2634">
        <f t="shared" si="291"/>
        <v>2.2115000000004406</v>
      </c>
      <c r="H2634" s="2">
        <f t="shared" si="292"/>
        <v>14999506.276415782</v>
      </c>
      <c r="I2634" s="2">
        <f t="shared" si="293"/>
        <v>292.64558537490666</v>
      </c>
      <c r="J2634" s="2">
        <f t="shared" si="294"/>
        <v>14999506.275300814</v>
      </c>
    </row>
    <row r="2635" spans="3:10" x14ac:dyDescent="0.35">
      <c r="C2635" s="5"/>
      <c r="D2635">
        <f t="shared" si="288"/>
        <v>4714209.8807277083</v>
      </c>
      <c r="E2635">
        <f t="shared" si="289"/>
        <v>645951003.71655941</v>
      </c>
      <c r="F2635">
        <f t="shared" si="290"/>
        <v>0.15144559999998619</v>
      </c>
      <c r="G2635">
        <f t="shared" si="291"/>
        <v>2.2116000000004408</v>
      </c>
      <c r="H2635" s="2">
        <f t="shared" si="292"/>
        <v>14999798.742110945</v>
      </c>
      <c r="I2635" s="2">
        <f t="shared" si="293"/>
        <v>292.46569516323507</v>
      </c>
      <c r="J2635" s="2">
        <f t="shared" si="294"/>
        <v>14999798.740995605</v>
      </c>
    </row>
    <row r="2636" spans="3:10" x14ac:dyDescent="0.35">
      <c r="C2636" s="5"/>
      <c r="D2636">
        <f t="shared" si="288"/>
        <v>4712428.7139503118</v>
      </c>
      <c r="E2636">
        <f t="shared" si="289"/>
        <v>645938005.01655948</v>
      </c>
      <c r="F2636">
        <f t="shared" si="290"/>
        <v>0.15148879999998618</v>
      </c>
      <c r="G2636">
        <f t="shared" si="291"/>
        <v>2.211700000000441</v>
      </c>
      <c r="H2636" s="2">
        <f t="shared" si="292"/>
        <v>15000091.027915906</v>
      </c>
      <c r="I2636" s="2">
        <f t="shared" si="293"/>
        <v>292.2858049608767</v>
      </c>
      <c r="J2636" s="2">
        <f t="shared" si="294"/>
        <v>15000091.0268002</v>
      </c>
    </row>
    <row r="2637" spans="3:10" x14ac:dyDescent="0.35">
      <c r="C2637" s="5"/>
      <c r="D2637">
        <f t="shared" si="288"/>
        <v>4710647.5471729161</v>
      </c>
      <c r="E2637">
        <f t="shared" si="289"/>
        <v>645925006.31655931</v>
      </c>
      <c r="F2637">
        <f t="shared" si="290"/>
        <v>0.15153199999998618</v>
      </c>
      <c r="G2637">
        <f t="shared" si="291"/>
        <v>2.2118000000004412</v>
      </c>
      <c r="H2637" s="2">
        <f t="shared" si="292"/>
        <v>15000383.13383065</v>
      </c>
      <c r="I2637" s="2">
        <f t="shared" si="293"/>
        <v>292.10591474361718</v>
      </c>
      <c r="J2637" s="2">
        <f t="shared" si="294"/>
        <v>15000383.132714573</v>
      </c>
    </row>
    <row r="2638" spans="3:10" x14ac:dyDescent="0.35">
      <c r="C2638" s="5"/>
      <c r="D2638">
        <f t="shared" si="288"/>
        <v>4708866.3803955195</v>
      </c>
      <c r="E2638">
        <f t="shared" si="289"/>
        <v>645912007.61655927</v>
      </c>
      <c r="F2638">
        <f t="shared" si="290"/>
        <v>0.15157519999998617</v>
      </c>
      <c r="G2638">
        <f t="shared" si="291"/>
        <v>2.2119000000004414</v>
      </c>
      <c r="H2638" s="2">
        <f t="shared" si="292"/>
        <v>15000675.059855185</v>
      </c>
      <c r="I2638" s="2">
        <f t="shared" si="293"/>
        <v>291.92602453567088</v>
      </c>
      <c r="J2638" s="2">
        <f t="shared" si="294"/>
        <v>15000675.058738742</v>
      </c>
    </row>
    <row r="2639" spans="3:10" x14ac:dyDescent="0.35">
      <c r="C2639" s="5"/>
      <c r="D2639">
        <f t="shared" si="288"/>
        <v>4707085.2136181239</v>
      </c>
      <c r="E2639">
        <f t="shared" si="289"/>
        <v>645899008.91655934</v>
      </c>
      <c r="F2639">
        <f t="shared" si="290"/>
        <v>0.15161839999998616</v>
      </c>
      <c r="G2639">
        <f t="shared" si="291"/>
        <v>2.2120000000004416</v>
      </c>
      <c r="H2639" s="2">
        <f t="shared" si="292"/>
        <v>15000966.805989519</v>
      </c>
      <c r="I2639" s="2">
        <f t="shared" si="293"/>
        <v>291.74613433331251</v>
      </c>
      <c r="J2639" s="2">
        <f t="shared" si="294"/>
        <v>15000966.804872707</v>
      </c>
    </row>
    <row r="2640" spans="3:10" x14ac:dyDescent="0.35">
      <c r="C2640" s="5"/>
      <c r="D2640">
        <f t="shared" si="288"/>
        <v>4705304.0468407199</v>
      </c>
      <c r="E2640">
        <f t="shared" si="289"/>
        <v>645886010.21655929</v>
      </c>
      <c r="F2640">
        <f t="shared" si="290"/>
        <v>0.15166159999998616</v>
      </c>
      <c r="G2640">
        <f t="shared" si="291"/>
        <v>2.2121000000004418</v>
      </c>
      <c r="H2640" s="2">
        <f t="shared" si="292"/>
        <v>15001258.372233635</v>
      </c>
      <c r="I2640" s="2">
        <f t="shared" si="293"/>
        <v>291.56624411605299</v>
      </c>
      <c r="J2640" s="2">
        <f t="shared" si="294"/>
        <v>15001258.371116444</v>
      </c>
    </row>
    <row r="2641" spans="3:10" x14ac:dyDescent="0.35">
      <c r="C2641" s="5"/>
      <c r="D2641">
        <f t="shared" si="288"/>
        <v>4703522.8800633233</v>
      </c>
      <c r="E2641">
        <f t="shared" si="289"/>
        <v>645873011.51655924</v>
      </c>
      <c r="F2641">
        <f t="shared" si="290"/>
        <v>0.15170479999998615</v>
      </c>
      <c r="G2641">
        <f t="shared" si="291"/>
        <v>2.212200000000442</v>
      </c>
      <c r="H2641" s="2">
        <f t="shared" si="292"/>
        <v>15001549.758587543</v>
      </c>
      <c r="I2641" s="2">
        <f t="shared" si="293"/>
        <v>291.38635390810668</v>
      </c>
      <c r="J2641" s="2">
        <f t="shared" si="294"/>
        <v>15001549.757469991</v>
      </c>
    </row>
    <row r="2642" spans="3:10" x14ac:dyDescent="0.35">
      <c r="C2642" s="5"/>
      <c r="D2642">
        <f t="shared" si="288"/>
        <v>4701741.7132859277</v>
      </c>
      <c r="E2642">
        <f t="shared" si="289"/>
        <v>645860012.8165592</v>
      </c>
      <c r="F2642">
        <f t="shared" si="290"/>
        <v>0.15174799999998614</v>
      </c>
      <c r="G2642">
        <f t="shared" si="291"/>
        <v>2.2123000000004422</v>
      </c>
      <c r="H2642" s="2">
        <f t="shared" si="292"/>
        <v>15001840.965051243</v>
      </c>
      <c r="I2642" s="2">
        <f t="shared" si="293"/>
        <v>291.20646370016038</v>
      </c>
      <c r="J2642" s="2">
        <f t="shared" si="294"/>
        <v>15001840.963933317</v>
      </c>
    </row>
    <row r="2643" spans="3:10" x14ac:dyDescent="0.35">
      <c r="C2643" s="5"/>
      <c r="D2643">
        <f t="shared" si="288"/>
        <v>4699960.5465085311</v>
      </c>
      <c r="E2643">
        <f t="shared" si="289"/>
        <v>645847014.11655927</v>
      </c>
      <c r="F2643">
        <f t="shared" si="290"/>
        <v>0.15179119999998614</v>
      </c>
      <c r="G2643">
        <f t="shared" si="291"/>
        <v>2.2124000000004425</v>
      </c>
      <c r="H2643" s="2">
        <f t="shared" si="292"/>
        <v>15002131.991624735</v>
      </c>
      <c r="I2643" s="2">
        <f t="shared" si="293"/>
        <v>291.02657349221408</v>
      </c>
      <c r="J2643" s="2">
        <f t="shared" si="294"/>
        <v>15002131.990506444</v>
      </c>
    </row>
    <row r="2644" spans="3:10" x14ac:dyDescent="0.35">
      <c r="C2644" s="5"/>
      <c r="D2644">
        <f t="shared" si="288"/>
        <v>4698179.3797311354</v>
      </c>
      <c r="E2644">
        <f t="shared" si="289"/>
        <v>645834015.4165591</v>
      </c>
      <c r="F2644">
        <f t="shared" si="290"/>
        <v>0.15183439999998613</v>
      </c>
      <c r="G2644">
        <f t="shared" si="291"/>
        <v>2.2125000000004427</v>
      </c>
      <c r="H2644" s="2">
        <f t="shared" si="292"/>
        <v>15002422.838308014</v>
      </c>
      <c r="I2644" s="2">
        <f t="shared" si="293"/>
        <v>290.84668327867985</v>
      </c>
      <c r="J2644" s="2">
        <f t="shared" si="294"/>
        <v>15002422.837189354</v>
      </c>
    </row>
    <row r="2645" spans="3:10" x14ac:dyDescent="0.35">
      <c r="C2645" s="5"/>
      <c r="D2645">
        <f t="shared" si="288"/>
        <v>4696398.2129537389</v>
      </c>
      <c r="E2645">
        <f t="shared" si="289"/>
        <v>645821016.71655905</v>
      </c>
      <c r="F2645">
        <f t="shared" si="290"/>
        <v>0.15187759999998612</v>
      </c>
      <c r="G2645">
        <f t="shared" si="291"/>
        <v>2.2126000000004429</v>
      </c>
      <c r="H2645" s="2">
        <f t="shared" si="292"/>
        <v>15002713.505101083</v>
      </c>
      <c r="I2645" s="2">
        <f t="shared" si="293"/>
        <v>290.6667930688709</v>
      </c>
      <c r="J2645" s="2">
        <f t="shared" si="294"/>
        <v>15002713.503982056</v>
      </c>
    </row>
    <row r="2646" spans="3:10" x14ac:dyDescent="0.35">
      <c r="C2646" s="5"/>
      <c r="D2646">
        <f t="shared" si="288"/>
        <v>4694617.0461763348</v>
      </c>
      <c r="E2646">
        <f t="shared" si="289"/>
        <v>645808018.01655889</v>
      </c>
      <c r="F2646">
        <f t="shared" si="290"/>
        <v>0.15192079999998612</v>
      </c>
      <c r="G2646">
        <f t="shared" si="291"/>
        <v>2.2127000000004431</v>
      </c>
      <c r="H2646" s="2">
        <f t="shared" si="292"/>
        <v>15003003.99200394</v>
      </c>
      <c r="I2646" s="2">
        <f t="shared" si="293"/>
        <v>290.48690285719931</v>
      </c>
      <c r="J2646" s="2">
        <f t="shared" si="294"/>
        <v>15003003.990884546</v>
      </c>
    </row>
    <row r="2647" spans="3:10" x14ac:dyDescent="0.35">
      <c r="C2647" s="5"/>
      <c r="D2647">
        <f t="shared" si="288"/>
        <v>4692835.8793989392</v>
      </c>
      <c r="E2647">
        <f t="shared" si="289"/>
        <v>645795019.31655896</v>
      </c>
      <c r="F2647">
        <f t="shared" si="290"/>
        <v>0.15196399999998611</v>
      </c>
      <c r="G2647">
        <f t="shared" si="291"/>
        <v>2.2128000000004433</v>
      </c>
      <c r="H2647" s="2">
        <f t="shared" si="292"/>
        <v>15003294.299016593</v>
      </c>
      <c r="I2647" s="2">
        <f t="shared" si="293"/>
        <v>290.3070126529783</v>
      </c>
      <c r="J2647" s="2">
        <f t="shared" si="294"/>
        <v>15003294.297896829</v>
      </c>
    </row>
    <row r="2648" spans="3:10" x14ac:dyDescent="0.35">
      <c r="C2648" s="5"/>
      <c r="D2648">
        <f t="shared" si="288"/>
        <v>4691054.7126215426</v>
      </c>
      <c r="E2648">
        <f t="shared" si="289"/>
        <v>645782020.61655891</v>
      </c>
      <c r="F2648">
        <f t="shared" si="290"/>
        <v>0.1520071999999861</v>
      </c>
      <c r="G2648">
        <f t="shared" si="291"/>
        <v>2.2129000000004435</v>
      </c>
      <c r="H2648" s="2">
        <f t="shared" si="292"/>
        <v>15003584.426139038</v>
      </c>
      <c r="I2648" s="2">
        <f t="shared" si="293"/>
        <v>290.127122445032</v>
      </c>
      <c r="J2648" s="2">
        <f t="shared" si="294"/>
        <v>15003584.425018905</v>
      </c>
    </row>
    <row r="2649" spans="3:10" x14ac:dyDescent="0.35">
      <c r="C2649" s="5"/>
      <c r="D2649">
        <f t="shared" si="288"/>
        <v>4689273.5458441461</v>
      </c>
      <c r="E2649">
        <f t="shared" si="289"/>
        <v>645769021.91655886</v>
      </c>
      <c r="F2649">
        <f t="shared" si="290"/>
        <v>0.1520503999999861</v>
      </c>
      <c r="G2649">
        <f t="shared" si="291"/>
        <v>2.2130000000004437</v>
      </c>
      <c r="H2649" s="2">
        <f t="shared" si="292"/>
        <v>15003874.37337127</v>
      </c>
      <c r="I2649" s="2">
        <f t="shared" si="293"/>
        <v>289.94723223149776</v>
      </c>
      <c r="J2649" s="2">
        <f t="shared" si="294"/>
        <v>15003874.372250766</v>
      </c>
    </row>
    <row r="2650" spans="3:10" x14ac:dyDescent="0.35">
      <c r="C2650" s="5"/>
      <c r="D2650">
        <f t="shared" si="288"/>
        <v>4687492.3790667504</v>
      </c>
      <c r="E2650">
        <f t="shared" si="289"/>
        <v>645756023.21655893</v>
      </c>
      <c r="F2650">
        <f t="shared" si="290"/>
        <v>0.15209359999998609</v>
      </c>
      <c r="G2650">
        <f t="shared" si="291"/>
        <v>2.2131000000004439</v>
      </c>
      <c r="H2650" s="2">
        <f t="shared" si="292"/>
        <v>15004164.140713293</v>
      </c>
      <c r="I2650" s="2">
        <f t="shared" si="293"/>
        <v>289.76734202355146</v>
      </c>
      <c r="J2650" s="2">
        <f t="shared" si="294"/>
        <v>15004164.139592415</v>
      </c>
    </row>
    <row r="2651" spans="3:10" x14ac:dyDescent="0.35">
      <c r="C2651" s="5"/>
      <c r="D2651">
        <f t="shared" si="288"/>
        <v>4685711.2122893538</v>
      </c>
      <c r="E2651">
        <f t="shared" si="289"/>
        <v>645743024.51655889</v>
      </c>
      <c r="F2651">
        <f t="shared" si="290"/>
        <v>0.15213679999998608</v>
      </c>
      <c r="G2651">
        <f t="shared" si="291"/>
        <v>2.2132000000004441</v>
      </c>
      <c r="H2651" s="2">
        <f t="shared" si="292"/>
        <v>15004453.728165107</v>
      </c>
      <c r="I2651" s="2">
        <f t="shared" si="293"/>
        <v>289.58745181374252</v>
      </c>
      <c r="J2651" s="2">
        <f t="shared" si="294"/>
        <v>15004453.727043862</v>
      </c>
    </row>
    <row r="2652" spans="3:10" x14ac:dyDescent="0.35">
      <c r="C2652" s="5"/>
      <c r="D2652">
        <f t="shared" si="288"/>
        <v>4683930.0455119582</v>
      </c>
      <c r="E2652">
        <f t="shared" si="289"/>
        <v>645730025.81655884</v>
      </c>
      <c r="F2652">
        <f t="shared" si="290"/>
        <v>0.15217999999998608</v>
      </c>
      <c r="G2652">
        <f t="shared" si="291"/>
        <v>2.2133000000004444</v>
      </c>
      <c r="H2652" s="2">
        <f t="shared" si="292"/>
        <v>15004743.135726711</v>
      </c>
      <c r="I2652" s="2">
        <f t="shared" si="293"/>
        <v>289.40756160393357</v>
      </c>
      <c r="J2652" s="2">
        <f t="shared" si="294"/>
        <v>15004743.134605095</v>
      </c>
    </row>
    <row r="2653" spans="3:10" x14ac:dyDescent="0.35">
      <c r="C2653" s="5"/>
      <c r="D2653">
        <f t="shared" si="288"/>
        <v>4682148.8787345542</v>
      </c>
      <c r="E2653">
        <f t="shared" si="289"/>
        <v>645717027.11655867</v>
      </c>
      <c r="F2653">
        <f t="shared" si="290"/>
        <v>0.15222319999998607</v>
      </c>
      <c r="G2653">
        <f t="shared" si="291"/>
        <v>2.2134000000004446</v>
      </c>
      <c r="H2653" s="2">
        <f t="shared" si="292"/>
        <v>15005032.363398099</v>
      </c>
      <c r="I2653" s="2">
        <f t="shared" si="293"/>
        <v>289.22767138853669</v>
      </c>
      <c r="J2653" s="2">
        <f t="shared" si="294"/>
        <v>15005032.362276118</v>
      </c>
    </row>
    <row r="2654" spans="3:10" x14ac:dyDescent="0.35">
      <c r="C2654" s="5"/>
      <c r="D2654">
        <f t="shared" si="288"/>
        <v>4680367.7119571576</v>
      </c>
      <c r="E2654">
        <f t="shared" si="289"/>
        <v>645704028.41655874</v>
      </c>
      <c r="F2654">
        <f t="shared" si="290"/>
        <v>0.15226639999998606</v>
      </c>
      <c r="G2654">
        <f t="shared" si="291"/>
        <v>2.2135000000004448</v>
      </c>
      <c r="H2654" s="2">
        <f t="shared" si="292"/>
        <v>15005321.411179287</v>
      </c>
      <c r="I2654" s="2">
        <f t="shared" si="293"/>
        <v>289.04778118804097</v>
      </c>
      <c r="J2654" s="2">
        <f t="shared" si="294"/>
        <v>15005321.410056934</v>
      </c>
    </row>
    <row r="2655" spans="3:10" x14ac:dyDescent="0.35">
      <c r="C2655" s="5"/>
      <c r="D2655">
        <f t="shared" si="288"/>
        <v>4678586.5451797619</v>
      </c>
      <c r="E2655">
        <f t="shared" si="289"/>
        <v>645691029.71655858</v>
      </c>
      <c r="F2655">
        <f t="shared" si="290"/>
        <v>0.15230959999998606</v>
      </c>
      <c r="G2655">
        <f t="shared" si="291"/>
        <v>2.213600000000445</v>
      </c>
      <c r="H2655" s="2">
        <f t="shared" si="292"/>
        <v>15005610.279070262</v>
      </c>
      <c r="I2655" s="2">
        <f t="shared" si="293"/>
        <v>288.86789097450674</v>
      </c>
      <c r="J2655" s="2">
        <f t="shared" si="294"/>
        <v>15005610.277947541</v>
      </c>
    </row>
    <row r="2656" spans="3:10" x14ac:dyDescent="0.35">
      <c r="C2656" s="5"/>
      <c r="D2656">
        <f t="shared" si="288"/>
        <v>4676805.3784023654</v>
      </c>
      <c r="E2656">
        <f t="shared" si="289"/>
        <v>645678031.01655853</v>
      </c>
      <c r="F2656">
        <f t="shared" si="290"/>
        <v>0.15235279999998605</v>
      </c>
      <c r="G2656">
        <f t="shared" si="291"/>
        <v>2.2137000000004452</v>
      </c>
      <c r="H2656" s="2">
        <f t="shared" si="292"/>
        <v>15005898.967071025</v>
      </c>
      <c r="I2656" s="2">
        <f t="shared" si="293"/>
        <v>288.68800076283514</v>
      </c>
      <c r="J2656" s="2">
        <f t="shared" si="294"/>
        <v>15005898.965947941</v>
      </c>
    </row>
    <row r="2657" spans="3:10" x14ac:dyDescent="0.35">
      <c r="C2657" s="5"/>
      <c r="D2657">
        <f t="shared" si="288"/>
        <v>4675024.2116249697</v>
      </c>
      <c r="E2657">
        <f t="shared" si="289"/>
        <v>645665032.3165586</v>
      </c>
      <c r="F2657">
        <f t="shared" si="290"/>
        <v>0.15239599999998604</v>
      </c>
      <c r="G2657">
        <f t="shared" si="291"/>
        <v>2.2138000000004454</v>
      </c>
      <c r="H2657" s="2">
        <f t="shared" si="292"/>
        <v>15006187.475181583</v>
      </c>
      <c r="I2657" s="2">
        <f t="shared" si="293"/>
        <v>288.50811055861413</v>
      </c>
      <c r="J2657" s="2">
        <f t="shared" si="294"/>
        <v>15006187.474058125</v>
      </c>
    </row>
    <row r="2658" spans="3:10" x14ac:dyDescent="0.35">
      <c r="C2658" s="5"/>
      <c r="D2658">
        <f t="shared" si="288"/>
        <v>4673243.0448475732</v>
      </c>
      <c r="E2658">
        <f t="shared" si="289"/>
        <v>645652033.61655855</v>
      </c>
      <c r="F2658">
        <f t="shared" si="290"/>
        <v>0.15243919999998604</v>
      </c>
      <c r="G2658">
        <f t="shared" si="291"/>
        <v>2.2139000000004456</v>
      </c>
      <c r="H2658" s="2">
        <f t="shared" si="292"/>
        <v>15006475.80340193</v>
      </c>
      <c r="I2658" s="2">
        <f t="shared" si="293"/>
        <v>288.32822034694254</v>
      </c>
      <c r="J2658" s="2">
        <f t="shared" si="294"/>
        <v>15006475.802278105</v>
      </c>
    </row>
    <row r="2659" spans="3:10" x14ac:dyDescent="0.35">
      <c r="C2659" s="5"/>
      <c r="D2659">
        <f t="shared" si="288"/>
        <v>4671461.8780701691</v>
      </c>
      <c r="E2659">
        <f t="shared" si="289"/>
        <v>645639034.9165585</v>
      </c>
      <c r="F2659">
        <f t="shared" si="290"/>
        <v>0.15248239999998603</v>
      </c>
      <c r="G2659">
        <f t="shared" si="291"/>
        <v>2.2140000000004458</v>
      </c>
      <c r="H2659" s="2">
        <f t="shared" si="292"/>
        <v>15006763.951732066</v>
      </c>
      <c r="I2659" s="2">
        <f t="shared" si="293"/>
        <v>288.14833013527095</v>
      </c>
      <c r="J2659" s="2">
        <f t="shared" si="294"/>
        <v>15006763.950607866</v>
      </c>
    </row>
    <row r="2660" spans="3:10" x14ac:dyDescent="0.35">
      <c r="C2660" s="5"/>
      <c r="D2660">
        <f t="shared" si="288"/>
        <v>4669680.7112927735</v>
      </c>
      <c r="E2660">
        <f t="shared" si="289"/>
        <v>645626036.21655846</v>
      </c>
      <c r="F2660">
        <f t="shared" si="290"/>
        <v>0.15252559999998602</v>
      </c>
      <c r="G2660">
        <f t="shared" si="291"/>
        <v>2.214100000000446</v>
      </c>
      <c r="H2660" s="2">
        <f t="shared" si="292"/>
        <v>15007051.920171991</v>
      </c>
      <c r="I2660" s="2">
        <f t="shared" si="293"/>
        <v>287.96843992546201</v>
      </c>
      <c r="J2660" s="2">
        <f t="shared" si="294"/>
        <v>15007051.91904743</v>
      </c>
    </row>
    <row r="2661" spans="3:10" x14ac:dyDescent="0.35">
      <c r="C2661" s="5"/>
      <c r="D2661">
        <f t="shared" si="288"/>
        <v>4667899.5445153769</v>
      </c>
      <c r="E2661">
        <f t="shared" si="289"/>
        <v>645613037.51655841</v>
      </c>
      <c r="F2661">
        <f t="shared" si="290"/>
        <v>0.15256879999998602</v>
      </c>
      <c r="G2661">
        <f t="shared" si="291"/>
        <v>2.2142000000004463</v>
      </c>
      <c r="H2661" s="2">
        <f t="shared" si="292"/>
        <v>15007339.70872171</v>
      </c>
      <c r="I2661" s="2">
        <f t="shared" si="293"/>
        <v>287.78854971937835</v>
      </c>
      <c r="J2661" s="2">
        <f t="shared" si="294"/>
        <v>15007339.707596771</v>
      </c>
    </row>
    <row r="2662" spans="3:10" x14ac:dyDescent="0.35">
      <c r="C2662" s="5"/>
      <c r="D2662">
        <f t="shared" si="288"/>
        <v>4666118.3777379813</v>
      </c>
      <c r="E2662">
        <f t="shared" si="289"/>
        <v>645600038.81655836</v>
      </c>
      <c r="F2662">
        <f t="shared" si="290"/>
        <v>0.15261199999998601</v>
      </c>
      <c r="G2662">
        <f t="shared" si="291"/>
        <v>2.2143000000004465</v>
      </c>
      <c r="H2662" s="2">
        <f t="shared" si="292"/>
        <v>15007627.317381218</v>
      </c>
      <c r="I2662" s="2">
        <f t="shared" si="293"/>
        <v>287.60865950770676</v>
      </c>
      <c r="J2662" s="2">
        <f t="shared" si="294"/>
        <v>15007627.316255912</v>
      </c>
    </row>
    <row r="2663" spans="3:10" x14ac:dyDescent="0.35">
      <c r="C2663" s="5"/>
      <c r="D2663">
        <f t="shared" si="288"/>
        <v>4664337.2109605847</v>
      </c>
      <c r="E2663">
        <f t="shared" si="289"/>
        <v>645587040.11655831</v>
      </c>
      <c r="F2663">
        <f t="shared" si="290"/>
        <v>0.152655199999986</v>
      </c>
      <c r="G2663">
        <f t="shared" si="291"/>
        <v>2.2144000000004467</v>
      </c>
      <c r="H2663" s="2">
        <f t="shared" si="292"/>
        <v>15007914.746150514</v>
      </c>
      <c r="I2663" s="2">
        <f t="shared" si="293"/>
        <v>287.42876929603517</v>
      </c>
      <c r="J2663" s="2">
        <f t="shared" si="294"/>
        <v>15007914.745024845</v>
      </c>
    </row>
    <row r="2664" spans="3:10" x14ac:dyDescent="0.35">
      <c r="C2664" s="5"/>
      <c r="D2664">
        <f t="shared" si="288"/>
        <v>4662556.0441831881</v>
      </c>
      <c r="E2664">
        <f t="shared" si="289"/>
        <v>645574041.41655827</v>
      </c>
      <c r="F2664">
        <f t="shared" si="290"/>
        <v>0.152698399999986</v>
      </c>
      <c r="G2664">
        <f t="shared" si="291"/>
        <v>2.2145000000004469</v>
      </c>
      <c r="H2664" s="2">
        <f t="shared" si="292"/>
        <v>15008201.995029606</v>
      </c>
      <c r="I2664" s="2">
        <f t="shared" si="293"/>
        <v>287.24887909181416</v>
      </c>
      <c r="J2664" s="2">
        <f t="shared" si="294"/>
        <v>15008201.993903561</v>
      </c>
    </row>
    <row r="2665" spans="3:10" x14ac:dyDescent="0.35">
      <c r="C2665" s="5"/>
      <c r="D2665">
        <f t="shared" si="288"/>
        <v>4660774.8774057925</v>
      </c>
      <c r="E2665">
        <f t="shared" si="289"/>
        <v>645561042.71655822</v>
      </c>
      <c r="F2665">
        <f t="shared" si="290"/>
        <v>0.15274159999998599</v>
      </c>
      <c r="G2665">
        <f t="shared" si="291"/>
        <v>2.2146000000004471</v>
      </c>
      <c r="H2665" s="2">
        <f t="shared" si="292"/>
        <v>15008489.064018484</v>
      </c>
      <c r="I2665" s="2">
        <f t="shared" si="293"/>
        <v>287.06898887827992</v>
      </c>
      <c r="J2665" s="2">
        <f t="shared" si="294"/>
        <v>15008489.06289207</v>
      </c>
    </row>
    <row r="2666" spans="3:10" x14ac:dyDescent="0.35">
      <c r="C2666" s="5"/>
      <c r="D2666">
        <f t="shared" si="288"/>
        <v>4658993.7106283884</v>
      </c>
      <c r="E2666">
        <f t="shared" si="289"/>
        <v>645548044.01655817</v>
      </c>
      <c r="F2666">
        <f t="shared" si="290"/>
        <v>0.15278479999998598</v>
      </c>
      <c r="G2666">
        <f t="shared" si="291"/>
        <v>2.2147000000004473</v>
      </c>
      <c r="H2666" s="2">
        <f t="shared" si="292"/>
        <v>15008775.953117153</v>
      </c>
      <c r="I2666" s="2">
        <f t="shared" si="293"/>
        <v>286.88909866847098</v>
      </c>
      <c r="J2666" s="2">
        <f t="shared" si="294"/>
        <v>15008775.951990372</v>
      </c>
    </row>
    <row r="2667" spans="3:10" x14ac:dyDescent="0.35">
      <c r="C2667" s="5"/>
      <c r="D2667">
        <f t="shared" si="288"/>
        <v>4657212.5438509928</v>
      </c>
      <c r="E2667">
        <f t="shared" si="289"/>
        <v>645535045.31655812</v>
      </c>
      <c r="F2667">
        <f t="shared" si="290"/>
        <v>0.15282799999998598</v>
      </c>
      <c r="G2667">
        <f t="shared" si="291"/>
        <v>2.2148000000004475</v>
      </c>
      <c r="H2667" s="2">
        <f t="shared" si="292"/>
        <v>15009062.662325613</v>
      </c>
      <c r="I2667" s="2">
        <f t="shared" si="293"/>
        <v>286.70920846052468</v>
      </c>
      <c r="J2667" s="2">
        <f t="shared" si="294"/>
        <v>15009062.661198463</v>
      </c>
    </row>
    <row r="2668" spans="3:10" x14ac:dyDescent="0.35">
      <c r="C2668" s="5"/>
      <c r="D2668">
        <f t="shared" si="288"/>
        <v>4655431.3770735962</v>
      </c>
      <c r="E2668">
        <f t="shared" si="289"/>
        <v>645522046.61655819</v>
      </c>
      <c r="F2668">
        <f t="shared" si="290"/>
        <v>0.15287119999998597</v>
      </c>
      <c r="G2668">
        <f t="shared" si="291"/>
        <v>2.2149000000004477</v>
      </c>
      <c r="H2668" s="2">
        <f t="shared" si="292"/>
        <v>15009349.191643866</v>
      </c>
      <c r="I2668" s="2">
        <f t="shared" si="293"/>
        <v>286.52931825257838</v>
      </c>
      <c r="J2668" s="2">
        <f t="shared" si="294"/>
        <v>15009349.190516343</v>
      </c>
    </row>
    <row r="2669" spans="3:10" x14ac:dyDescent="0.35">
      <c r="C2669" s="5"/>
      <c r="D2669">
        <f t="shared" si="288"/>
        <v>4653650.2102961997</v>
      </c>
      <c r="E2669">
        <f t="shared" si="289"/>
        <v>645509047.91655815</v>
      </c>
      <c r="F2669">
        <f t="shared" si="290"/>
        <v>0.15291439999998596</v>
      </c>
      <c r="G2669">
        <f t="shared" si="291"/>
        <v>2.2150000000004479</v>
      </c>
      <c r="H2669" s="2">
        <f t="shared" si="292"/>
        <v>15009635.541071905</v>
      </c>
      <c r="I2669" s="2">
        <f t="shared" si="293"/>
        <v>286.34942803904414</v>
      </c>
      <c r="J2669" s="2">
        <f t="shared" si="294"/>
        <v>15009635.539944015</v>
      </c>
    </row>
    <row r="2670" spans="3:10" x14ac:dyDescent="0.35">
      <c r="C2670" s="5"/>
      <c r="D2670">
        <f t="shared" si="288"/>
        <v>4651869.043518804</v>
      </c>
      <c r="E2670">
        <f t="shared" si="289"/>
        <v>645496049.21655798</v>
      </c>
      <c r="F2670">
        <f t="shared" si="290"/>
        <v>0.15295759999998595</v>
      </c>
      <c r="G2670">
        <f t="shared" si="291"/>
        <v>2.2151000000004482</v>
      </c>
      <c r="H2670" s="2">
        <f t="shared" si="292"/>
        <v>15009921.710609738</v>
      </c>
      <c r="I2670" s="2">
        <f t="shared" si="293"/>
        <v>286.16953783296049</v>
      </c>
      <c r="J2670" s="2">
        <f t="shared" si="294"/>
        <v>15009921.709481474</v>
      </c>
    </row>
    <row r="2671" spans="3:10" x14ac:dyDescent="0.35">
      <c r="C2671" s="5"/>
      <c r="D2671">
        <f t="shared" si="288"/>
        <v>4650087.8767414074</v>
      </c>
      <c r="E2671">
        <f t="shared" si="289"/>
        <v>645483050.51655793</v>
      </c>
      <c r="F2671">
        <f t="shared" si="290"/>
        <v>0.15300079999998595</v>
      </c>
      <c r="G2671">
        <f t="shared" si="291"/>
        <v>2.2152000000004484</v>
      </c>
      <c r="H2671" s="2">
        <f t="shared" si="292"/>
        <v>15010207.700257357</v>
      </c>
      <c r="I2671" s="2">
        <f t="shared" si="293"/>
        <v>285.98964761942625</v>
      </c>
      <c r="J2671" s="2">
        <f t="shared" si="294"/>
        <v>15010207.699128728</v>
      </c>
    </row>
    <row r="2672" spans="3:10" x14ac:dyDescent="0.35">
      <c r="C2672" s="5"/>
      <c r="D2672">
        <f t="shared" si="288"/>
        <v>4648306.7099640043</v>
      </c>
      <c r="E2672">
        <f t="shared" si="289"/>
        <v>645470051.81655788</v>
      </c>
      <c r="F2672">
        <f t="shared" si="290"/>
        <v>0.15304399999998594</v>
      </c>
      <c r="G2672">
        <f t="shared" si="291"/>
        <v>2.2153000000004486</v>
      </c>
      <c r="H2672" s="2">
        <f t="shared" si="292"/>
        <v>15010493.510014767</v>
      </c>
      <c r="I2672" s="2">
        <f t="shared" si="293"/>
        <v>285.8097574096173</v>
      </c>
      <c r="J2672" s="2">
        <f t="shared" si="294"/>
        <v>15010493.508885773</v>
      </c>
    </row>
    <row r="2673" spans="3:10" x14ac:dyDescent="0.35">
      <c r="C2673" s="5"/>
      <c r="D2673">
        <f t="shared" si="288"/>
        <v>4646525.5431866078</v>
      </c>
      <c r="E2673">
        <f t="shared" si="289"/>
        <v>645457053.11655784</v>
      </c>
      <c r="F2673">
        <f t="shared" si="290"/>
        <v>0.15308719999998593</v>
      </c>
      <c r="G2673">
        <f t="shared" si="291"/>
        <v>2.2154000000004488</v>
      </c>
      <c r="H2673" s="2">
        <f t="shared" si="292"/>
        <v>15010779.13988197</v>
      </c>
      <c r="I2673" s="2">
        <f t="shared" si="293"/>
        <v>285.62986720353365</v>
      </c>
      <c r="J2673" s="2">
        <f t="shared" si="294"/>
        <v>15010779.138752604</v>
      </c>
    </row>
    <row r="2674" spans="3:10" x14ac:dyDescent="0.35">
      <c r="C2674" s="5"/>
      <c r="D2674">
        <f t="shared" si="288"/>
        <v>4644744.3764092112</v>
      </c>
      <c r="E2674">
        <f t="shared" si="289"/>
        <v>645444054.41655779</v>
      </c>
      <c r="F2674">
        <f t="shared" si="290"/>
        <v>0.15313039999998593</v>
      </c>
      <c r="G2674">
        <f t="shared" si="291"/>
        <v>2.215500000000449</v>
      </c>
      <c r="H2674" s="2">
        <f t="shared" si="292"/>
        <v>15011064.589858962</v>
      </c>
      <c r="I2674" s="2">
        <f t="shared" si="293"/>
        <v>285.44997699186206</v>
      </c>
      <c r="J2674" s="2">
        <f t="shared" si="294"/>
        <v>15011064.588729225</v>
      </c>
    </row>
    <row r="2675" spans="3:10" x14ac:dyDescent="0.35">
      <c r="C2675" s="5"/>
      <c r="D2675">
        <f t="shared" si="288"/>
        <v>4642963.2096318156</v>
      </c>
      <c r="E2675">
        <f t="shared" si="289"/>
        <v>645431055.71655786</v>
      </c>
      <c r="F2675">
        <f t="shared" si="290"/>
        <v>0.15317359999998592</v>
      </c>
      <c r="G2675">
        <f t="shared" si="291"/>
        <v>2.2156000000004492</v>
      </c>
      <c r="H2675" s="2">
        <f t="shared" si="292"/>
        <v>15011349.85994575</v>
      </c>
      <c r="I2675" s="2">
        <f t="shared" si="293"/>
        <v>285.27008678764105</v>
      </c>
      <c r="J2675" s="2">
        <f t="shared" si="294"/>
        <v>15011349.858815644</v>
      </c>
    </row>
    <row r="2676" spans="3:10" x14ac:dyDescent="0.35">
      <c r="C2676" s="5"/>
      <c r="D2676">
        <f t="shared" si="288"/>
        <v>4641182.042854419</v>
      </c>
      <c r="E2676">
        <f t="shared" si="289"/>
        <v>645418057.01655781</v>
      </c>
      <c r="F2676">
        <f t="shared" si="290"/>
        <v>0.15321679999998591</v>
      </c>
      <c r="G2676">
        <f t="shared" si="291"/>
        <v>2.2157000000004494</v>
      </c>
      <c r="H2676" s="2">
        <f t="shared" si="292"/>
        <v>15011634.950142324</v>
      </c>
      <c r="I2676" s="2">
        <f t="shared" si="293"/>
        <v>285.09019657410681</v>
      </c>
      <c r="J2676" s="2">
        <f t="shared" si="294"/>
        <v>15011634.949011844</v>
      </c>
    </row>
    <row r="2677" spans="3:10" x14ac:dyDescent="0.35">
      <c r="C2677" s="5"/>
      <c r="D2677">
        <f t="shared" si="288"/>
        <v>4639400.8760770233</v>
      </c>
      <c r="E2677">
        <f t="shared" si="289"/>
        <v>645405058.31655777</v>
      </c>
      <c r="F2677">
        <f t="shared" si="290"/>
        <v>0.15325999999998591</v>
      </c>
      <c r="G2677">
        <f t="shared" si="291"/>
        <v>2.2158000000004496</v>
      </c>
      <c r="H2677" s="2">
        <f t="shared" si="292"/>
        <v>15011919.860448688</v>
      </c>
      <c r="I2677" s="2">
        <f t="shared" si="293"/>
        <v>284.91030636429787</v>
      </c>
      <c r="J2677" s="2">
        <f t="shared" si="294"/>
        <v>15011919.859317843</v>
      </c>
    </row>
    <row r="2678" spans="3:10" x14ac:dyDescent="0.35">
      <c r="C2678" s="5"/>
      <c r="D2678">
        <f t="shared" si="288"/>
        <v>4637619.7092996268</v>
      </c>
      <c r="E2678">
        <f t="shared" si="289"/>
        <v>645392059.61655772</v>
      </c>
      <c r="F2678">
        <f t="shared" si="290"/>
        <v>0.1533031999999859</v>
      </c>
      <c r="G2678">
        <f t="shared" si="291"/>
        <v>2.2159000000004498</v>
      </c>
      <c r="H2678" s="2">
        <f t="shared" si="292"/>
        <v>15012204.590864843</v>
      </c>
      <c r="I2678" s="2">
        <f t="shared" si="293"/>
        <v>284.73041615448892</v>
      </c>
      <c r="J2678" s="2">
        <f t="shared" si="294"/>
        <v>15012204.589733621</v>
      </c>
    </row>
    <row r="2679" spans="3:10" x14ac:dyDescent="0.35">
      <c r="C2679" s="5"/>
      <c r="D2679">
        <f t="shared" si="288"/>
        <v>4635838.5425222227</v>
      </c>
      <c r="E2679">
        <f t="shared" si="289"/>
        <v>645379060.91655767</v>
      </c>
      <c r="F2679">
        <f t="shared" si="290"/>
        <v>0.15334639999998589</v>
      </c>
      <c r="G2679">
        <f t="shared" si="291"/>
        <v>2.2160000000004501</v>
      </c>
      <c r="H2679" s="2">
        <f t="shared" si="292"/>
        <v>15012489.141390786</v>
      </c>
      <c r="I2679" s="2">
        <f t="shared" si="293"/>
        <v>284.55052594281733</v>
      </c>
      <c r="J2679" s="2">
        <f t="shared" si="294"/>
        <v>15012489.140259203</v>
      </c>
    </row>
    <row r="2680" spans="3:10" x14ac:dyDescent="0.35">
      <c r="C2680" s="5"/>
      <c r="D2680">
        <f t="shared" si="288"/>
        <v>4634057.3757448271</v>
      </c>
      <c r="E2680">
        <f t="shared" si="289"/>
        <v>645366062.21655762</v>
      </c>
      <c r="F2680">
        <f t="shared" si="290"/>
        <v>0.15338959999998589</v>
      </c>
      <c r="G2680">
        <f t="shared" si="291"/>
        <v>2.2161000000004503</v>
      </c>
      <c r="H2680" s="2">
        <f t="shared" si="292"/>
        <v>15012773.512026522</v>
      </c>
      <c r="I2680" s="2">
        <f t="shared" si="293"/>
        <v>284.37063573673368</v>
      </c>
      <c r="J2680" s="2">
        <f t="shared" si="294"/>
        <v>15012773.510894569</v>
      </c>
    </row>
    <row r="2681" spans="3:10" x14ac:dyDescent="0.35">
      <c r="C2681" s="5"/>
      <c r="D2681">
        <f t="shared" si="288"/>
        <v>4632276.2089674305</v>
      </c>
      <c r="E2681">
        <f t="shared" si="289"/>
        <v>645353063.51655746</v>
      </c>
      <c r="F2681">
        <f t="shared" si="290"/>
        <v>0.15343279999998588</v>
      </c>
      <c r="G2681">
        <f t="shared" si="291"/>
        <v>2.2162000000004505</v>
      </c>
      <c r="H2681" s="2">
        <f t="shared" si="292"/>
        <v>15013057.702772046</v>
      </c>
      <c r="I2681" s="2">
        <f t="shared" si="293"/>
        <v>284.19074552319944</v>
      </c>
      <c r="J2681" s="2">
        <f t="shared" si="294"/>
        <v>15013057.701639721</v>
      </c>
    </row>
    <row r="2682" spans="3:10" x14ac:dyDescent="0.35">
      <c r="C2682" s="5"/>
      <c r="D2682">
        <f t="shared" si="288"/>
        <v>4630495.0421900339</v>
      </c>
      <c r="E2682">
        <f t="shared" si="289"/>
        <v>645340064.81655753</v>
      </c>
      <c r="F2682">
        <f t="shared" si="290"/>
        <v>0.15347599999998587</v>
      </c>
      <c r="G2682">
        <f t="shared" si="291"/>
        <v>2.2163000000004507</v>
      </c>
      <c r="H2682" s="2">
        <f t="shared" si="292"/>
        <v>15013341.713627364</v>
      </c>
      <c r="I2682" s="2">
        <f t="shared" si="293"/>
        <v>284.01085531897843</v>
      </c>
      <c r="J2682" s="2">
        <f t="shared" si="294"/>
        <v>15013341.712494671</v>
      </c>
    </row>
    <row r="2683" spans="3:10" x14ac:dyDescent="0.35">
      <c r="C2683" s="5"/>
      <c r="D2683">
        <f t="shared" si="288"/>
        <v>4628713.8754126383</v>
      </c>
      <c r="E2683">
        <f t="shared" si="289"/>
        <v>645327066.11655748</v>
      </c>
      <c r="F2683">
        <f t="shared" si="290"/>
        <v>0.15351919999998587</v>
      </c>
      <c r="G2683">
        <f t="shared" si="291"/>
        <v>2.2164000000004509</v>
      </c>
      <c r="H2683" s="2">
        <f t="shared" si="292"/>
        <v>15013625.544592474</v>
      </c>
      <c r="I2683" s="2">
        <f t="shared" si="293"/>
        <v>283.83096510916948</v>
      </c>
      <c r="J2683" s="2">
        <f t="shared" si="294"/>
        <v>15013625.543459406</v>
      </c>
    </row>
    <row r="2684" spans="3:10" x14ac:dyDescent="0.35">
      <c r="C2684" s="5"/>
      <c r="D2684">
        <f t="shared" si="288"/>
        <v>4626932.7086352417</v>
      </c>
      <c r="E2684">
        <f t="shared" si="289"/>
        <v>645314067.41655743</v>
      </c>
      <c r="F2684">
        <f t="shared" si="290"/>
        <v>0.15356239999998586</v>
      </c>
      <c r="G2684">
        <f t="shared" si="291"/>
        <v>2.2165000000004511</v>
      </c>
      <c r="H2684" s="2">
        <f t="shared" si="292"/>
        <v>15013909.195667369</v>
      </c>
      <c r="I2684" s="2">
        <f t="shared" si="293"/>
        <v>283.65107489563525</v>
      </c>
      <c r="J2684" s="2">
        <f t="shared" si="294"/>
        <v>15013909.194533933</v>
      </c>
    </row>
    <row r="2685" spans="3:10" x14ac:dyDescent="0.35">
      <c r="C2685" s="5"/>
      <c r="D2685">
        <f t="shared" si="288"/>
        <v>4625151.5418578386</v>
      </c>
      <c r="E2685">
        <f t="shared" si="289"/>
        <v>645301068.71655738</v>
      </c>
      <c r="F2685">
        <f t="shared" si="290"/>
        <v>0.15360559999998585</v>
      </c>
      <c r="G2685">
        <f t="shared" si="291"/>
        <v>2.2166000000004513</v>
      </c>
      <c r="H2685" s="2">
        <f t="shared" si="292"/>
        <v>15014192.666852055</v>
      </c>
      <c r="I2685" s="2">
        <f t="shared" si="293"/>
        <v>283.4711846858263</v>
      </c>
      <c r="J2685" s="2">
        <f t="shared" si="294"/>
        <v>15014192.66571825</v>
      </c>
    </row>
    <row r="2686" spans="3:10" x14ac:dyDescent="0.35">
      <c r="C2686" s="5"/>
      <c r="D2686">
        <f t="shared" si="288"/>
        <v>4623370.3750804421</v>
      </c>
      <c r="E2686">
        <f t="shared" si="289"/>
        <v>645288070.01655746</v>
      </c>
      <c r="F2686">
        <f t="shared" si="290"/>
        <v>0.15364879999998585</v>
      </c>
      <c r="G2686">
        <f t="shared" si="291"/>
        <v>2.2167000000004515</v>
      </c>
      <c r="H2686" s="2">
        <f t="shared" si="292"/>
        <v>15014475.958146539</v>
      </c>
      <c r="I2686" s="2">
        <f t="shared" si="293"/>
        <v>283.29129448346794</v>
      </c>
      <c r="J2686" s="2">
        <f t="shared" si="294"/>
        <v>15014475.957012363</v>
      </c>
    </row>
    <row r="2687" spans="3:10" x14ac:dyDescent="0.35">
      <c r="C2687" s="5"/>
      <c r="D2687">
        <f t="shared" si="288"/>
        <v>4621589.2083030455</v>
      </c>
      <c r="E2687">
        <f t="shared" si="289"/>
        <v>645275071.31655741</v>
      </c>
      <c r="F2687">
        <f t="shared" si="290"/>
        <v>0.15369199999998584</v>
      </c>
      <c r="G2687">
        <f t="shared" si="291"/>
        <v>2.2168000000004517</v>
      </c>
      <c r="H2687" s="2">
        <f t="shared" si="292"/>
        <v>15014759.069550805</v>
      </c>
      <c r="I2687" s="2">
        <f t="shared" si="293"/>
        <v>283.11140426620841</v>
      </c>
      <c r="J2687" s="2">
        <f t="shared" si="294"/>
        <v>15014759.068416256</v>
      </c>
    </row>
    <row r="2688" spans="3:10" x14ac:dyDescent="0.35">
      <c r="C2688" s="5"/>
      <c r="D2688">
        <f t="shared" si="288"/>
        <v>4619808.0415256498</v>
      </c>
      <c r="E2688">
        <f t="shared" si="289"/>
        <v>645262072.61655724</v>
      </c>
      <c r="F2688">
        <f t="shared" si="290"/>
        <v>0.15373519999998583</v>
      </c>
      <c r="G2688">
        <f t="shared" si="291"/>
        <v>2.216900000000452</v>
      </c>
      <c r="H2688" s="2">
        <f t="shared" si="292"/>
        <v>15015042.001064861</v>
      </c>
      <c r="I2688" s="2">
        <f t="shared" si="293"/>
        <v>282.93151405639946</v>
      </c>
      <c r="J2688" s="2">
        <f t="shared" si="294"/>
        <v>15015041.999929946</v>
      </c>
    </row>
    <row r="2689" spans="3:10" x14ac:dyDescent="0.35">
      <c r="C2689" s="5"/>
      <c r="D2689">
        <f t="shared" si="288"/>
        <v>4618026.8747482533</v>
      </c>
      <c r="E2689">
        <f t="shared" si="289"/>
        <v>645249073.91655719</v>
      </c>
      <c r="F2689">
        <f t="shared" si="290"/>
        <v>0.15377839999998583</v>
      </c>
      <c r="G2689">
        <f t="shared" si="291"/>
        <v>2.2170000000004522</v>
      </c>
      <c r="H2689" s="2">
        <f t="shared" si="292"/>
        <v>15015324.752688713</v>
      </c>
      <c r="I2689" s="2">
        <f t="shared" si="293"/>
        <v>282.75162385217845</v>
      </c>
      <c r="J2689" s="2">
        <f t="shared" si="294"/>
        <v>15015324.751553427</v>
      </c>
    </row>
    <row r="2690" spans="3:10" x14ac:dyDescent="0.35">
      <c r="C2690" s="5"/>
      <c r="D2690">
        <f t="shared" si="288"/>
        <v>4616245.7079708576</v>
      </c>
      <c r="E2690">
        <f t="shared" si="289"/>
        <v>645236075.21655715</v>
      </c>
      <c r="F2690">
        <f t="shared" si="290"/>
        <v>0.15382159999998582</v>
      </c>
      <c r="G2690">
        <f t="shared" si="291"/>
        <v>2.2171000000004524</v>
      </c>
      <c r="H2690" s="2">
        <f t="shared" si="292"/>
        <v>15015607.324422352</v>
      </c>
      <c r="I2690" s="2">
        <f t="shared" si="293"/>
        <v>282.57173363864422</v>
      </c>
      <c r="J2690" s="2">
        <f t="shared" si="294"/>
        <v>15015607.323286694</v>
      </c>
    </row>
    <row r="2691" spans="3:10" x14ac:dyDescent="0.35">
      <c r="C2691" s="5"/>
      <c r="D2691">
        <f t="shared" si="288"/>
        <v>4614464.541193461</v>
      </c>
      <c r="E2691">
        <f t="shared" si="289"/>
        <v>645223076.5165571</v>
      </c>
      <c r="F2691">
        <f t="shared" si="290"/>
        <v>0.15386479999998581</v>
      </c>
      <c r="G2691">
        <f t="shared" si="291"/>
        <v>2.2172000000004526</v>
      </c>
      <c r="H2691" s="2">
        <f t="shared" si="292"/>
        <v>15015889.716265783</v>
      </c>
      <c r="I2691" s="2">
        <f t="shared" si="293"/>
        <v>282.39184343069792</v>
      </c>
      <c r="J2691" s="2">
        <f t="shared" si="294"/>
        <v>15015889.715129755</v>
      </c>
    </row>
    <row r="2692" spans="3:10" x14ac:dyDescent="0.35">
      <c r="C2692" s="5"/>
      <c r="D2692">
        <f t="shared" ref="D2692:D2755" si="295">44073379.37 - (17793873.9 * G2692) - (41189.523 * F2692)</f>
        <v>4612683.374416057</v>
      </c>
      <c r="E2692">
        <f t="shared" ref="E2692:E2755" si="296">931035105.4 - (128700000 * G2692) - (2979166.667 * F2692)</f>
        <v>645210077.81655705</v>
      </c>
      <c r="F2692">
        <f t="shared" ref="F2692:F2755" si="297">F2691+0.0000432</f>
        <v>0.15390799999998581</v>
      </c>
      <c r="G2692">
        <f t="shared" ref="G2692:G2755" si="298">G2691+0.0001</f>
        <v>2.2173000000004528</v>
      </c>
      <c r="H2692" s="2">
        <f t="shared" ref="H2692:H2755" si="299">(D2692*F2692)+(E2692 * (G2692/100))</f>
        <v>15016171.928219004</v>
      </c>
      <c r="I2692" s="2">
        <f t="shared" ref="I2692:I2755" si="300">H2692-H2691</f>
        <v>282.21195322088897</v>
      </c>
      <c r="J2692" s="2">
        <f t="shared" ref="J2692:J2755" si="301">(44073379.37*F2692)+(9310351.054*G2692)-(17823665.57 *F2692*G2692)-(41189.523*F2692^2)-(1287000*G2692^2)</f>
        <v>15016171.927082606</v>
      </c>
    </row>
    <row r="2693" spans="3:10" x14ac:dyDescent="0.35">
      <c r="C2693" s="5"/>
      <c r="D2693">
        <f t="shared" si="295"/>
        <v>4610902.2076386614</v>
      </c>
      <c r="E2693">
        <f t="shared" si="296"/>
        <v>645197079.11655712</v>
      </c>
      <c r="F2693">
        <f t="shared" si="297"/>
        <v>0.1539511999999858</v>
      </c>
      <c r="G2693">
        <f t="shared" si="298"/>
        <v>2.217400000000453</v>
      </c>
      <c r="H2693" s="2">
        <f t="shared" si="299"/>
        <v>15016453.960282015</v>
      </c>
      <c r="I2693" s="2">
        <f t="shared" si="300"/>
        <v>282.03206301108003</v>
      </c>
      <c r="J2693" s="2">
        <f t="shared" si="301"/>
        <v>15016453.959145248</v>
      </c>
    </row>
    <row r="2694" spans="3:10" x14ac:dyDescent="0.35">
      <c r="C2694" s="5"/>
      <c r="D2694">
        <f t="shared" si="295"/>
        <v>4609121.0408612648</v>
      </c>
      <c r="E2694">
        <f t="shared" si="296"/>
        <v>645184080.41655707</v>
      </c>
      <c r="F2694">
        <f t="shared" si="297"/>
        <v>0.15399439999998579</v>
      </c>
      <c r="G2694">
        <f t="shared" si="298"/>
        <v>2.2175000000004532</v>
      </c>
      <c r="H2694" s="2">
        <f t="shared" si="299"/>
        <v>15016735.812454818</v>
      </c>
      <c r="I2694" s="2">
        <f t="shared" si="300"/>
        <v>281.85217280313373</v>
      </c>
      <c r="J2694" s="2">
        <f t="shared" si="301"/>
        <v>15016735.811317679</v>
      </c>
    </row>
    <row r="2695" spans="3:10" x14ac:dyDescent="0.35">
      <c r="C2695" s="5"/>
      <c r="D2695">
        <f t="shared" si="295"/>
        <v>4607339.8740838692</v>
      </c>
      <c r="E2695">
        <f t="shared" si="296"/>
        <v>645171081.71655703</v>
      </c>
      <c r="F2695">
        <f t="shared" si="297"/>
        <v>0.15403759999998579</v>
      </c>
      <c r="G2695">
        <f t="shared" si="298"/>
        <v>2.2176000000004534</v>
      </c>
      <c r="H2695" s="2">
        <f t="shared" si="299"/>
        <v>15017017.484737411</v>
      </c>
      <c r="I2695" s="2">
        <f t="shared" si="300"/>
        <v>281.67228259332478</v>
      </c>
      <c r="J2695" s="2">
        <f t="shared" si="301"/>
        <v>15017017.483599901</v>
      </c>
    </row>
    <row r="2696" spans="3:10" x14ac:dyDescent="0.35">
      <c r="C2696" s="5"/>
      <c r="D2696">
        <f t="shared" si="295"/>
        <v>4605558.7073064726</v>
      </c>
      <c r="E2696">
        <f t="shared" si="296"/>
        <v>645158083.01655686</v>
      </c>
      <c r="F2696">
        <f t="shared" si="297"/>
        <v>0.15408079999998578</v>
      </c>
      <c r="G2696">
        <f t="shared" si="298"/>
        <v>2.2177000000004536</v>
      </c>
      <c r="H2696" s="2">
        <f t="shared" si="299"/>
        <v>15017298.977129789</v>
      </c>
      <c r="I2696" s="2">
        <f t="shared" si="300"/>
        <v>281.4923923779279</v>
      </c>
      <c r="J2696" s="2">
        <f t="shared" si="301"/>
        <v>15017298.975991908</v>
      </c>
    </row>
    <row r="2697" spans="3:10" x14ac:dyDescent="0.35">
      <c r="C2697" s="5"/>
      <c r="D2697">
        <f t="shared" si="295"/>
        <v>4603777.540529076</v>
      </c>
      <c r="E2697">
        <f t="shared" si="296"/>
        <v>645145084.31655693</v>
      </c>
      <c r="F2697">
        <f t="shared" si="297"/>
        <v>0.15412399999998577</v>
      </c>
      <c r="G2697">
        <f t="shared" si="298"/>
        <v>2.2178000000004539</v>
      </c>
      <c r="H2697" s="2">
        <f t="shared" si="299"/>
        <v>15017580.289631965</v>
      </c>
      <c r="I2697" s="2">
        <f t="shared" si="300"/>
        <v>281.31250217556953</v>
      </c>
      <c r="J2697" s="2">
        <f t="shared" si="301"/>
        <v>15017580.288493715</v>
      </c>
    </row>
    <row r="2698" spans="3:10" x14ac:dyDescent="0.35">
      <c r="C2698" s="5"/>
      <c r="D2698">
        <f t="shared" si="295"/>
        <v>4601996.3737516729</v>
      </c>
      <c r="E2698">
        <f t="shared" si="296"/>
        <v>645132085.61655688</v>
      </c>
      <c r="F2698">
        <f t="shared" si="297"/>
        <v>0.15416719999998577</v>
      </c>
      <c r="G2698">
        <f t="shared" si="298"/>
        <v>2.2179000000004541</v>
      </c>
      <c r="H2698" s="2">
        <f t="shared" si="299"/>
        <v>15017861.422243929</v>
      </c>
      <c r="I2698" s="2">
        <f t="shared" si="300"/>
        <v>281.13261196389794</v>
      </c>
      <c r="J2698" s="2">
        <f t="shared" si="301"/>
        <v>15017861.421105305</v>
      </c>
    </row>
    <row r="2699" spans="3:10" x14ac:dyDescent="0.35">
      <c r="C2699" s="5"/>
      <c r="D2699">
        <f t="shared" si="295"/>
        <v>4600215.2069742763</v>
      </c>
      <c r="E2699">
        <f t="shared" si="296"/>
        <v>645119086.91655672</v>
      </c>
      <c r="F2699">
        <f t="shared" si="297"/>
        <v>0.15421039999998576</v>
      </c>
      <c r="G2699">
        <f t="shared" si="298"/>
        <v>2.2180000000004543</v>
      </c>
      <c r="H2699" s="2">
        <f t="shared" si="299"/>
        <v>15018142.374965679</v>
      </c>
      <c r="I2699" s="2">
        <f t="shared" si="300"/>
        <v>280.95272175036371</v>
      </c>
      <c r="J2699" s="2">
        <f t="shared" si="301"/>
        <v>15018142.373826694</v>
      </c>
    </row>
    <row r="2700" spans="3:10" x14ac:dyDescent="0.35">
      <c r="C2700" s="5"/>
      <c r="D2700">
        <f t="shared" si="295"/>
        <v>4598434.0401968807</v>
      </c>
      <c r="E2700">
        <f t="shared" si="296"/>
        <v>645106088.21655679</v>
      </c>
      <c r="F2700">
        <f t="shared" si="297"/>
        <v>0.15425359999998575</v>
      </c>
      <c r="G2700">
        <f t="shared" si="298"/>
        <v>2.2181000000004545</v>
      </c>
      <c r="H2700" s="2">
        <f t="shared" si="299"/>
        <v>15018423.147797227</v>
      </c>
      <c r="I2700" s="2">
        <f t="shared" si="300"/>
        <v>280.77283154800534</v>
      </c>
      <c r="J2700" s="2">
        <f t="shared" si="301"/>
        <v>15018423.146657865</v>
      </c>
    </row>
    <row r="2701" spans="3:10" x14ac:dyDescent="0.35">
      <c r="C2701" s="5"/>
      <c r="D2701">
        <f t="shared" si="295"/>
        <v>4596652.8734194841</v>
      </c>
      <c r="E2701">
        <f t="shared" si="296"/>
        <v>645093089.51655674</v>
      </c>
      <c r="F2701">
        <f t="shared" si="297"/>
        <v>0.15429679999998575</v>
      </c>
      <c r="G2701">
        <f t="shared" si="298"/>
        <v>2.2182000000004547</v>
      </c>
      <c r="H2701" s="2">
        <f t="shared" si="299"/>
        <v>15018703.74073856</v>
      </c>
      <c r="I2701" s="2">
        <f t="shared" si="300"/>
        <v>280.59294133260846</v>
      </c>
      <c r="J2701" s="2">
        <f t="shared" si="301"/>
        <v>15018703.739598829</v>
      </c>
    </row>
    <row r="2702" spans="3:10" x14ac:dyDescent="0.35">
      <c r="C2702" s="5"/>
      <c r="D2702">
        <f t="shared" si="295"/>
        <v>4594871.7066420875</v>
      </c>
      <c r="E2702">
        <f t="shared" si="296"/>
        <v>645080090.81655669</v>
      </c>
      <c r="F2702">
        <f t="shared" si="297"/>
        <v>0.15433999999998574</v>
      </c>
      <c r="G2702">
        <f t="shared" si="298"/>
        <v>2.2183000000004549</v>
      </c>
      <c r="H2702" s="2">
        <f t="shared" si="299"/>
        <v>15018984.153789686</v>
      </c>
      <c r="I2702" s="2">
        <f t="shared" si="300"/>
        <v>280.41305112652481</v>
      </c>
      <c r="J2702" s="2">
        <f t="shared" si="301"/>
        <v>15018984.152649585</v>
      </c>
    </row>
    <row r="2703" spans="3:10" x14ac:dyDescent="0.35">
      <c r="C2703" s="5"/>
      <c r="D2703">
        <f t="shared" si="295"/>
        <v>4593090.5398646919</v>
      </c>
      <c r="E2703">
        <f t="shared" si="296"/>
        <v>645067092.11655664</v>
      </c>
      <c r="F2703">
        <f t="shared" si="297"/>
        <v>0.15438319999998573</v>
      </c>
      <c r="G2703">
        <f t="shared" si="298"/>
        <v>2.2184000000004551</v>
      </c>
      <c r="H2703" s="2">
        <f t="shared" si="299"/>
        <v>15019264.386950601</v>
      </c>
      <c r="I2703" s="2">
        <f t="shared" si="300"/>
        <v>280.23316091485322</v>
      </c>
      <c r="J2703" s="2">
        <f t="shared" si="301"/>
        <v>15019264.385810129</v>
      </c>
    </row>
    <row r="2704" spans="3:10" x14ac:dyDescent="0.35">
      <c r="C2704" s="5"/>
      <c r="D2704">
        <f t="shared" si="295"/>
        <v>4591309.3730872953</v>
      </c>
      <c r="E2704">
        <f t="shared" si="296"/>
        <v>645054093.41655672</v>
      </c>
      <c r="F2704">
        <f t="shared" si="297"/>
        <v>0.15442639999998573</v>
      </c>
      <c r="G2704">
        <f t="shared" si="298"/>
        <v>2.2185000000004553</v>
      </c>
      <c r="H2704" s="2">
        <f t="shared" si="299"/>
        <v>15019544.44022131</v>
      </c>
      <c r="I2704" s="2">
        <f t="shared" si="300"/>
        <v>280.05327070876956</v>
      </c>
      <c r="J2704" s="2">
        <f t="shared" si="301"/>
        <v>15019544.439080466</v>
      </c>
    </row>
    <row r="2705" spans="3:10" x14ac:dyDescent="0.35">
      <c r="C2705" s="5"/>
      <c r="D2705">
        <f t="shared" si="295"/>
        <v>4589528.2063098922</v>
      </c>
      <c r="E2705">
        <f t="shared" si="296"/>
        <v>645041094.71655655</v>
      </c>
      <c r="F2705">
        <f t="shared" si="297"/>
        <v>0.15446959999998572</v>
      </c>
      <c r="G2705">
        <f t="shared" si="298"/>
        <v>2.2186000000004555</v>
      </c>
      <c r="H2705" s="2">
        <f t="shared" si="299"/>
        <v>15019824.313601803</v>
      </c>
      <c r="I2705" s="2">
        <f t="shared" si="300"/>
        <v>279.87338049337268</v>
      </c>
      <c r="J2705" s="2">
        <f t="shared" si="301"/>
        <v>15019824.312460594</v>
      </c>
    </row>
    <row r="2706" spans="3:10" x14ac:dyDescent="0.35">
      <c r="C2706" s="5"/>
      <c r="D2706">
        <f t="shared" si="295"/>
        <v>4587747.0395324957</v>
      </c>
      <c r="E2706">
        <f t="shared" si="296"/>
        <v>645028096.0165565</v>
      </c>
      <c r="F2706">
        <f t="shared" si="297"/>
        <v>0.15451279999998571</v>
      </c>
      <c r="G2706">
        <f t="shared" si="298"/>
        <v>2.2187000000004558</v>
      </c>
      <c r="H2706" s="2">
        <f t="shared" si="299"/>
        <v>15020104.00709209</v>
      </c>
      <c r="I2706" s="2">
        <f t="shared" si="300"/>
        <v>279.69349028728902</v>
      </c>
      <c r="J2706" s="2">
        <f t="shared" si="301"/>
        <v>15020104.005950511</v>
      </c>
    </row>
    <row r="2707" spans="3:10" x14ac:dyDescent="0.35">
      <c r="C2707" s="5"/>
      <c r="D2707">
        <f t="shared" si="295"/>
        <v>4585965.8727550991</v>
      </c>
      <c r="E2707">
        <f t="shared" si="296"/>
        <v>645015097.31655645</v>
      </c>
      <c r="F2707">
        <f t="shared" si="297"/>
        <v>0.1545559999999857</v>
      </c>
      <c r="G2707">
        <f t="shared" si="298"/>
        <v>2.218800000000456</v>
      </c>
      <c r="H2707" s="2">
        <f t="shared" si="299"/>
        <v>15020383.520692166</v>
      </c>
      <c r="I2707" s="2">
        <f t="shared" si="300"/>
        <v>279.51360007561743</v>
      </c>
      <c r="J2707" s="2">
        <f t="shared" si="301"/>
        <v>15020383.519550212</v>
      </c>
    </row>
    <row r="2708" spans="3:10" x14ac:dyDescent="0.35">
      <c r="C2708" s="5"/>
      <c r="D2708">
        <f t="shared" si="295"/>
        <v>4584184.7059777034</v>
      </c>
      <c r="E2708">
        <f t="shared" si="296"/>
        <v>645002098.61655641</v>
      </c>
      <c r="F2708">
        <f t="shared" si="297"/>
        <v>0.1545991999999857</v>
      </c>
      <c r="G2708">
        <f t="shared" si="298"/>
        <v>2.2189000000004562</v>
      </c>
      <c r="H2708" s="2">
        <f t="shared" si="299"/>
        <v>15020662.854402037</v>
      </c>
      <c r="I2708" s="2">
        <f t="shared" si="300"/>
        <v>279.33370987139642</v>
      </c>
      <c r="J2708" s="2">
        <f t="shared" si="301"/>
        <v>15020662.853259709</v>
      </c>
    </row>
    <row r="2709" spans="3:10" x14ac:dyDescent="0.35">
      <c r="C2709" s="5"/>
      <c r="D2709">
        <f t="shared" si="295"/>
        <v>4582403.5392003069</v>
      </c>
      <c r="E2709">
        <f t="shared" si="296"/>
        <v>644989099.91655636</v>
      </c>
      <c r="F2709">
        <f t="shared" si="297"/>
        <v>0.15464239999998569</v>
      </c>
      <c r="G2709">
        <f t="shared" si="298"/>
        <v>2.2190000000004564</v>
      </c>
      <c r="H2709" s="2">
        <f t="shared" si="299"/>
        <v>15020942.008221693</v>
      </c>
      <c r="I2709" s="2">
        <f t="shared" si="300"/>
        <v>279.15381965599954</v>
      </c>
      <c r="J2709" s="2">
        <f t="shared" si="301"/>
        <v>15020942.007079002</v>
      </c>
    </row>
    <row r="2710" spans="3:10" x14ac:dyDescent="0.35">
      <c r="C2710" s="5"/>
      <c r="D2710">
        <f t="shared" si="295"/>
        <v>4580622.3724229112</v>
      </c>
      <c r="E2710">
        <f t="shared" si="296"/>
        <v>644976101.21655631</v>
      </c>
      <c r="F2710">
        <f t="shared" si="297"/>
        <v>0.15468559999998568</v>
      </c>
      <c r="G2710">
        <f t="shared" si="298"/>
        <v>2.2191000000004566</v>
      </c>
      <c r="H2710" s="2">
        <f t="shared" si="299"/>
        <v>15021220.982151141</v>
      </c>
      <c r="I2710" s="2">
        <f t="shared" si="300"/>
        <v>278.97392944805324</v>
      </c>
      <c r="J2710" s="2">
        <f t="shared" si="301"/>
        <v>15021220.981008075</v>
      </c>
    </row>
    <row r="2711" spans="3:10" x14ac:dyDescent="0.35">
      <c r="C2711" s="5"/>
      <c r="D2711">
        <f t="shared" si="295"/>
        <v>4578841.2056455072</v>
      </c>
      <c r="E2711">
        <f t="shared" si="296"/>
        <v>644963102.51655638</v>
      </c>
      <c r="F2711">
        <f t="shared" si="297"/>
        <v>0.15472879999998568</v>
      </c>
      <c r="G2711">
        <f t="shared" si="298"/>
        <v>2.2192000000004568</v>
      </c>
      <c r="H2711" s="2">
        <f t="shared" si="299"/>
        <v>15021499.776190383</v>
      </c>
      <c r="I2711" s="2">
        <f t="shared" si="300"/>
        <v>278.79403924196959</v>
      </c>
      <c r="J2711" s="2">
        <f t="shared" si="301"/>
        <v>15021499.775046948</v>
      </c>
    </row>
    <row r="2712" spans="3:10" x14ac:dyDescent="0.35">
      <c r="C2712" s="5"/>
      <c r="D2712">
        <f t="shared" si="295"/>
        <v>4577060.0388681106</v>
      </c>
      <c r="E2712">
        <f t="shared" si="296"/>
        <v>644950103.81655633</v>
      </c>
      <c r="F2712">
        <f t="shared" si="297"/>
        <v>0.15477199999998567</v>
      </c>
      <c r="G2712">
        <f t="shared" si="298"/>
        <v>2.219300000000457</v>
      </c>
      <c r="H2712" s="2">
        <f t="shared" si="299"/>
        <v>15021778.390339412</v>
      </c>
      <c r="I2712" s="2">
        <f t="shared" si="300"/>
        <v>278.61414902843535</v>
      </c>
      <c r="J2712" s="2">
        <f t="shared" si="301"/>
        <v>15021778.389195602</v>
      </c>
    </row>
    <row r="2713" spans="3:10" x14ac:dyDescent="0.35">
      <c r="C2713" s="5"/>
      <c r="D2713">
        <f t="shared" si="295"/>
        <v>4575278.872090715</v>
      </c>
      <c r="E2713">
        <f t="shared" si="296"/>
        <v>644937105.11655629</v>
      </c>
      <c r="F2713">
        <f t="shared" si="297"/>
        <v>0.15481519999998566</v>
      </c>
      <c r="G2713">
        <f t="shared" si="298"/>
        <v>2.2194000000004572</v>
      </c>
      <c r="H2713" s="2">
        <f t="shared" si="299"/>
        <v>15022056.82459823</v>
      </c>
      <c r="I2713" s="2">
        <f t="shared" si="300"/>
        <v>278.4342588186264</v>
      </c>
      <c r="J2713" s="2">
        <f t="shared" si="301"/>
        <v>15022056.823454054</v>
      </c>
    </row>
    <row r="2714" spans="3:10" x14ac:dyDescent="0.35">
      <c r="C2714" s="5"/>
      <c r="D2714">
        <f t="shared" si="295"/>
        <v>4573497.7053133184</v>
      </c>
      <c r="E2714">
        <f t="shared" si="296"/>
        <v>644924106.41655612</v>
      </c>
      <c r="F2714">
        <f t="shared" si="297"/>
        <v>0.15485839999998566</v>
      </c>
      <c r="G2714">
        <f t="shared" si="298"/>
        <v>2.2195000000004574</v>
      </c>
      <c r="H2714" s="2">
        <f t="shared" si="299"/>
        <v>15022335.078966839</v>
      </c>
      <c r="I2714" s="2">
        <f t="shared" si="300"/>
        <v>278.25436860881746</v>
      </c>
      <c r="J2714" s="2">
        <f t="shared" si="301"/>
        <v>15022335.077822294</v>
      </c>
    </row>
    <row r="2715" spans="3:10" x14ac:dyDescent="0.35">
      <c r="C2715" s="5"/>
      <c r="D2715">
        <f t="shared" si="295"/>
        <v>4571716.5385359218</v>
      </c>
      <c r="E2715">
        <f t="shared" si="296"/>
        <v>644911107.71655619</v>
      </c>
      <c r="F2715">
        <f t="shared" si="297"/>
        <v>0.15490159999998565</v>
      </c>
      <c r="G2715">
        <f t="shared" si="298"/>
        <v>2.2196000000004577</v>
      </c>
      <c r="H2715" s="2">
        <f t="shared" si="299"/>
        <v>15022613.153445244</v>
      </c>
      <c r="I2715" s="2">
        <f t="shared" si="300"/>
        <v>278.07447840459645</v>
      </c>
      <c r="J2715" s="2">
        <f t="shared" si="301"/>
        <v>15022613.152300321</v>
      </c>
    </row>
    <row r="2716" spans="3:10" x14ac:dyDescent="0.35">
      <c r="C2716" s="5"/>
      <c r="D2716">
        <f t="shared" si="295"/>
        <v>4569935.3717585262</v>
      </c>
      <c r="E2716">
        <f t="shared" si="296"/>
        <v>644898109.01655602</v>
      </c>
      <c r="F2716">
        <f t="shared" si="297"/>
        <v>0.15494479999998564</v>
      </c>
      <c r="G2716">
        <f t="shared" si="298"/>
        <v>2.2197000000004579</v>
      </c>
      <c r="H2716" s="2">
        <f t="shared" si="299"/>
        <v>15022891.048033431</v>
      </c>
      <c r="I2716" s="2">
        <f t="shared" si="300"/>
        <v>277.89458818733692</v>
      </c>
      <c r="J2716" s="2">
        <f t="shared" si="301"/>
        <v>15022891.046888145</v>
      </c>
    </row>
    <row r="2717" spans="3:10" x14ac:dyDescent="0.35">
      <c r="C2717" s="5"/>
      <c r="D2717">
        <f t="shared" si="295"/>
        <v>4568154.2049811296</v>
      </c>
      <c r="E2717">
        <f t="shared" si="296"/>
        <v>644885110.31655598</v>
      </c>
      <c r="F2717">
        <f t="shared" si="297"/>
        <v>0.15498799999998564</v>
      </c>
      <c r="G2717">
        <f t="shared" si="298"/>
        <v>2.2198000000004581</v>
      </c>
      <c r="H2717" s="2">
        <f t="shared" si="299"/>
        <v>15023168.762731414</v>
      </c>
      <c r="I2717" s="2">
        <f t="shared" si="300"/>
        <v>277.71469798311591</v>
      </c>
      <c r="J2717" s="2">
        <f t="shared" si="301"/>
        <v>15023168.761585753</v>
      </c>
    </row>
    <row r="2718" spans="3:10" x14ac:dyDescent="0.35">
      <c r="C2718" s="5"/>
      <c r="D2718">
        <f t="shared" si="295"/>
        <v>4566373.0382037265</v>
      </c>
      <c r="E2718">
        <f t="shared" si="296"/>
        <v>644872111.61655605</v>
      </c>
      <c r="F2718">
        <f t="shared" si="297"/>
        <v>0.15503119999998563</v>
      </c>
      <c r="G2718">
        <f t="shared" si="298"/>
        <v>2.2199000000004583</v>
      </c>
      <c r="H2718" s="2">
        <f t="shared" si="299"/>
        <v>15023446.297539186</v>
      </c>
      <c r="I2718" s="2">
        <f t="shared" si="300"/>
        <v>277.53480777144432</v>
      </c>
      <c r="J2718" s="2">
        <f t="shared" si="301"/>
        <v>15023446.296393152</v>
      </c>
    </row>
    <row r="2719" spans="3:10" x14ac:dyDescent="0.35">
      <c r="C2719" s="5"/>
      <c r="D2719">
        <f t="shared" si="295"/>
        <v>4564591.8714263299</v>
      </c>
      <c r="E2719">
        <f t="shared" si="296"/>
        <v>644859112.916556</v>
      </c>
      <c r="F2719">
        <f t="shared" si="297"/>
        <v>0.15507439999998562</v>
      </c>
      <c r="G2719">
        <f t="shared" si="298"/>
        <v>2.2200000000004585</v>
      </c>
      <c r="H2719" s="2">
        <f t="shared" si="299"/>
        <v>15023723.652456749</v>
      </c>
      <c r="I2719" s="2">
        <f t="shared" si="300"/>
        <v>277.35491756349802</v>
      </c>
      <c r="J2719" s="2">
        <f t="shared" si="301"/>
        <v>15023723.651310347</v>
      </c>
    </row>
    <row r="2720" spans="3:10" x14ac:dyDescent="0.35">
      <c r="C2720" s="5"/>
      <c r="D2720">
        <f t="shared" si="295"/>
        <v>4562810.7046489334</v>
      </c>
      <c r="E2720">
        <f t="shared" si="296"/>
        <v>644846114.21655595</v>
      </c>
      <c r="F2720">
        <f t="shared" si="297"/>
        <v>0.15511759999998562</v>
      </c>
      <c r="G2720">
        <f t="shared" si="298"/>
        <v>2.2201000000004587</v>
      </c>
      <c r="H2720" s="2">
        <f t="shared" si="299"/>
        <v>15024000.827484105</v>
      </c>
      <c r="I2720" s="2">
        <f t="shared" si="300"/>
        <v>277.17502735555172</v>
      </c>
      <c r="J2720" s="2">
        <f t="shared" si="301"/>
        <v>15024000.82633733</v>
      </c>
    </row>
    <row r="2721" spans="3:10" x14ac:dyDescent="0.35">
      <c r="C2721" s="5"/>
      <c r="D2721">
        <f t="shared" si="295"/>
        <v>4561029.5378715377</v>
      </c>
      <c r="E2721">
        <f t="shared" si="296"/>
        <v>644833115.51655591</v>
      </c>
      <c r="F2721">
        <f t="shared" si="297"/>
        <v>0.15516079999998561</v>
      </c>
      <c r="G2721">
        <f t="shared" si="298"/>
        <v>2.2202000000004589</v>
      </c>
      <c r="H2721" s="2">
        <f t="shared" si="299"/>
        <v>15024277.822621247</v>
      </c>
      <c r="I2721" s="2">
        <f t="shared" si="300"/>
        <v>276.99513714201748</v>
      </c>
      <c r="J2721" s="2">
        <f t="shared" si="301"/>
        <v>15024277.8214741</v>
      </c>
    </row>
    <row r="2722" spans="3:10" x14ac:dyDescent="0.35">
      <c r="C2722" s="5"/>
      <c r="D2722">
        <f t="shared" si="295"/>
        <v>4559248.3710941412</v>
      </c>
      <c r="E2722">
        <f t="shared" si="296"/>
        <v>644820116.81655598</v>
      </c>
      <c r="F2722">
        <f t="shared" si="297"/>
        <v>0.1552039999999856</v>
      </c>
      <c r="G2722">
        <f t="shared" si="298"/>
        <v>2.2203000000004591</v>
      </c>
      <c r="H2722" s="2">
        <f t="shared" si="299"/>
        <v>15024554.637868183</v>
      </c>
      <c r="I2722" s="2">
        <f t="shared" si="300"/>
        <v>276.81524693593383</v>
      </c>
      <c r="J2722" s="2">
        <f t="shared" si="301"/>
        <v>15024554.636720661</v>
      </c>
    </row>
    <row r="2723" spans="3:10" x14ac:dyDescent="0.35">
      <c r="C2723" s="5"/>
      <c r="D2723">
        <f t="shared" si="295"/>
        <v>4557467.2043167455</v>
      </c>
      <c r="E2723">
        <f t="shared" si="296"/>
        <v>644807118.11655581</v>
      </c>
      <c r="F2723">
        <f t="shared" si="297"/>
        <v>0.1552471999999856</v>
      </c>
      <c r="G2723">
        <f t="shared" si="298"/>
        <v>2.2204000000004593</v>
      </c>
      <c r="H2723" s="2">
        <f t="shared" si="299"/>
        <v>15024831.273224905</v>
      </c>
      <c r="I2723" s="2">
        <f t="shared" si="300"/>
        <v>276.63535672239959</v>
      </c>
      <c r="J2723" s="2">
        <f t="shared" si="301"/>
        <v>15024831.272077017</v>
      </c>
    </row>
    <row r="2724" spans="3:10" x14ac:dyDescent="0.35">
      <c r="C2724" s="5"/>
      <c r="D2724">
        <f t="shared" si="295"/>
        <v>4555686.0375393415</v>
      </c>
      <c r="E2724">
        <f t="shared" si="296"/>
        <v>644794119.41655576</v>
      </c>
      <c r="F2724">
        <f t="shared" si="297"/>
        <v>0.15529039999998559</v>
      </c>
      <c r="G2724">
        <f t="shared" si="298"/>
        <v>2.2205000000004596</v>
      </c>
      <c r="H2724" s="2">
        <f t="shared" si="299"/>
        <v>15025107.728691418</v>
      </c>
      <c r="I2724" s="2">
        <f t="shared" si="300"/>
        <v>276.45546651259065</v>
      </c>
      <c r="J2724" s="2">
        <f t="shared" si="301"/>
        <v>15025107.727543162</v>
      </c>
    </row>
    <row r="2725" spans="3:10" x14ac:dyDescent="0.35">
      <c r="C2725" s="5"/>
      <c r="D2725">
        <f t="shared" si="295"/>
        <v>4553904.8707619449</v>
      </c>
      <c r="E2725">
        <f t="shared" si="296"/>
        <v>644781120.71655571</v>
      </c>
      <c r="F2725">
        <f t="shared" si="297"/>
        <v>0.15533359999998558</v>
      </c>
      <c r="G2725">
        <f t="shared" si="298"/>
        <v>2.2206000000004598</v>
      </c>
      <c r="H2725" s="2">
        <f t="shared" si="299"/>
        <v>15025384.004267722</v>
      </c>
      <c r="I2725" s="2">
        <f t="shared" si="300"/>
        <v>276.27557630464435</v>
      </c>
      <c r="J2725" s="2">
        <f t="shared" si="301"/>
        <v>15025384.003119094</v>
      </c>
    </row>
    <row r="2726" spans="3:10" x14ac:dyDescent="0.35">
      <c r="C2726" s="5"/>
      <c r="D2726">
        <f t="shared" si="295"/>
        <v>4552123.7039845493</v>
      </c>
      <c r="E2726">
        <f t="shared" si="296"/>
        <v>644768122.01655567</v>
      </c>
      <c r="F2726">
        <f t="shared" si="297"/>
        <v>0.15537679999998558</v>
      </c>
      <c r="G2726">
        <f t="shared" si="298"/>
        <v>2.22070000000046</v>
      </c>
      <c r="H2726" s="2">
        <f t="shared" si="299"/>
        <v>15025660.099953817</v>
      </c>
      <c r="I2726" s="2">
        <f t="shared" si="300"/>
        <v>276.0956860948354</v>
      </c>
      <c r="J2726" s="2">
        <f t="shared" si="301"/>
        <v>15025660.09880482</v>
      </c>
    </row>
    <row r="2727" spans="3:10" x14ac:dyDescent="0.35">
      <c r="C2727" s="5"/>
      <c r="D2727">
        <f t="shared" si="295"/>
        <v>4550342.5372071527</v>
      </c>
      <c r="E2727">
        <f t="shared" si="296"/>
        <v>644755123.31655562</v>
      </c>
      <c r="F2727">
        <f t="shared" si="297"/>
        <v>0.15541999999998557</v>
      </c>
      <c r="G2727">
        <f t="shared" si="298"/>
        <v>2.2208000000004602</v>
      </c>
      <c r="H2727" s="2">
        <f t="shared" si="299"/>
        <v>15025936.015749706</v>
      </c>
      <c r="I2727" s="2">
        <f t="shared" si="300"/>
        <v>275.91579588875175</v>
      </c>
      <c r="J2727" s="2">
        <f t="shared" si="301"/>
        <v>15025936.014600329</v>
      </c>
    </row>
    <row r="2728" spans="3:10" x14ac:dyDescent="0.35">
      <c r="C2728" s="5"/>
      <c r="D2728">
        <f t="shared" si="295"/>
        <v>4548561.3704297571</v>
      </c>
      <c r="E2728">
        <f t="shared" si="296"/>
        <v>644742124.61655557</v>
      </c>
      <c r="F2728">
        <f t="shared" si="297"/>
        <v>0.15546319999998556</v>
      </c>
      <c r="G2728">
        <f t="shared" si="298"/>
        <v>2.2209000000004604</v>
      </c>
      <c r="H2728" s="2">
        <f t="shared" si="299"/>
        <v>15026211.751655381</v>
      </c>
      <c r="I2728" s="2">
        <f t="shared" si="300"/>
        <v>275.73590567521751</v>
      </c>
      <c r="J2728" s="2">
        <f t="shared" si="301"/>
        <v>15026211.750505636</v>
      </c>
    </row>
    <row r="2729" spans="3:10" x14ac:dyDescent="0.35">
      <c r="C2729" s="5"/>
      <c r="D2729">
        <f t="shared" si="295"/>
        <v>4546780.2036523605</v>
      </c>
      <c r="E2729">
        <f t="shared" si="296"/>
        <v>644729125.91655564</v>
      </c>
      <c r="F2729">
        <f t="shared" si="297"/>
        <v>0.15550639999998556</v>
      </c>
      <c r="G2729">
        <f t="shared" si="298"/>
        <v>2.2210000000004606</v>
      </c>
      <c r="H2729" s="2">
        <f t="shared" si="299"/>
        <v>15026487.30767085</v>
      </c>
      <c r="I2729" s="2">
        <f t="shared" si="300"/>
        <v>275.55601546913385</v>
      </c>
      <c r="J2729" s="2">
        <f t="shared" si="301"/>
        <v>15026487.306520734</v>
      </c>
    </row>
    <row r="2730" spans="3:10" x14ac:dyDescent="0.35">
      <c r="C2730" s="5"/>
      <c r="D2730">
        <f t="shared" si="295"/>
        <v>4544999.0368749639</v>
      </c>
      <c r="E2730">
        <f t="shared" si="296"/>
        <v>644716127.2165556</v>
      </c>
      <c r="F2730">
        <f t="shared" si="297"/>
        <v>0.15554959999998555</v>
      </c>
      <c r="G2730">
        <f t="shared" si="298"/>
        <v>2.2211000000004608</v>
      </c>
      <c r="H2730" s="2">
        <f t="shared" si="299"/>
        <v>15026762.683796108</v>
      </c>
      <c r="I2730" s="2">
        <f t="shared" si="300"/>
        <v>275.37612525746226</v>
      </c>
      <c r="J2730" s="2">
        <f t="shared" si="301"/>
        <v>15026762.682645617</v>
      </c>
    </row>
    <row r="2731" spans="3:10" x14ac:dyDescent="0.35">
      <c r="C2731" s="5"/>
      <c r="D2731">
        <f t="shared" si="295"/>
        <v>4543217.8700975608</v>
      </c>
      <c r="E2731">
        <f t="shared" si="296"/>
        <v>644703128.51655555</v>
      </c>
      <c r="F2731">
        <f t="shared" si="297"/>
        <v>0.15559279999998554</v>
      </c>
      <c r="G2731">
        <f t="shared" si="298"/>
        <v>2.221200000000461</v>
      </c>
      <c r="H2731" s="2">
        <f t="shared" si="299"/>
        <v>15027037.880031155</v>
      </c>
      <c r="I2731" s="2">
        <f t="shared" si="300"/>
        <v>275.19623504765332</v>
      </c>
      <c r="J2731" s="2">
        <f t="shared" si="301"/>
        <v>15027037.878880292</v>
      </c>
    </row>
    <row r="2732" spans="3:10" x14ac:dyDescent="0.35">
      <c r="C2732" s="5"/>
      <c r="D2732">
        <f t="shared" si="295"/>
        <v>4541436.7033201642</v>
      </c>
      <c r="E2732">
        <f t="shared" si="296"/>
        <v>644690129.8165555</v>
      </c>
      <c r="F2732">
        <f t="shared" si="297"/>
        <v>0.15563599999998554</v>
      </c>
      <c r="G2732">
        <f t="shared" si="298"/>
        <v>2.2213000000004612</v>
      </c>
      <c r="H2732" s="2">
        <f t="shared" si="299"/>
        <v>15027312.896375991</v>
      </c>
      <c r="I2732" s="2">
        <f t="shared" si="300"/>
        <v>275.01634483598173</v>
      </c>
      <c r="J2732" s="2">
        <f t="shared" si="301"/>
        <v>15027312.895224757</v>
      </c>
    </row>
    <row r="2733" spans="3:10" x14ac:dyDescent="0.35">
      <c r="C2733" s="5"/>
      <c r="D2733">
        <f t="shared" si="295"/>
        <v>4539655.5365427686</v>
      </c>
      <c r="E2733">
        <f t="shared" si="296"/>
        <v>644677131.11655545</v>
      </c>
      <c r="F2733">
        <f t="shared" si="297"/>
        <v>0.15567919999998553</v>
      </c>
      <c r="G2733">
        <f t="shared" si="298"/>
        <v>2.2214000000004614</v>
      </c>
      <c r="H2733" s="2">
        <f t="shared" si="299"/>
        <v>15027587.732830621</v>
      </c>
      <c r="I2733" s="2">
        <f t="shared" si="300"/>
        <v>274.83645462989807</v>
      </c>
      <c r="J2733" s="2">
        <f t="shared" si="301"/>
        <v>15027587.731679022</v>
      </c>
    </row>
    <row r="2734" spans="3:10" x14ac:dyDescent="0.35">
      <c r="C2734" s="5"/>
      <c r="D2734">
        <f t="shared" si="295"/>
        <v>4537874.369765372</v>
      </c>
      <c r="E2734">
        <f t="shared" si="296"/>
        <v>644664132.41655529</v>
      </c>
      <c r="F2734">
        <f t="shared" si="297"/>
        <v>0.15572239999998552</v>
      </c>
      <c r="G2734">
        <f t="shared" si="298"/>
        <v>2.2215000000004617</v>
      </c>
      <c r="H2734" s="2">
        <f t="shared" si="299"/>
        <v>15027862.389395038</v>
      </c>
      <c r="I2734" s="2">
        <f t="shared" si="300"/>
        <v>274.65656441636384</v>
      </c>
      <c r="J2734" s="2">
        <f t="shared" si="301"/>
        <v>15027862.388243064</v>
      </c>
    </row>
    <row r="2735" spans="3:10" x14ac:dyDescent="0.35">
      <c r="C2735" s="5"/>
      <c r="D2735">
        <f t="shared" si="295"/>
        <v>4536093.2029879754</v>
      </c>
      <c r="E2735">
        <f t="shared" si="296"/>
        <v>644651133.71655524</v>
      </c>
      <c r="F2735">
        <f t="shared" si="297"/>
        <v>0.15576559999998552</v>
      </c>
      <c r="G2735">
        <f t="shared" si="298"/>
        <v>2.2216000000004619</v>
      </c>
      <c r="H2735" s="2">
        <f t="shared" si="299"/>
        <v>15028136.866069246</v>
      </c>
      <c r="I2735" s="2">
        <f t="shared" si="300"/>
        <v>274.47667420841753</v>
      </c>
      <c r="J2735" s="2">
        <f t="shared" si="301"/>
        <v>15028136.864916906</v>
      </c>
    </row>
    <row r="2736" spans="3:10" x14ac:dyDescent="0.35">
      <c r="C2736" s="5"/>
      <c r="D2736">
        <f t="shared" si="295"/>
        <v>4534312.0362105798</v>
      </c>
      <c r="E2736">
        <f t="shared" si="296"/>
        <v>644638135.01655531</v>
      </c>
      <c r="F2736">
        <f t="shared" si="297"/>
        <v>0.15580879999998551</v>
      </c>
      <c r="G2736">
        <f t="shared" si="298"/>
        <v>2.2217000000004621</v>
      </c>
      <c r="H2736" s="2">
        <f t="shared" si="299"/>
        <v>15028411.162853248</v>
      </c>
      <c r="I2736" s="2">
        <f t="shared" si="300"/>
        <v>274.29678400233388</v>
      </c>
      <c r="J2736" s="2">
        <f t="shared" si="301"/>
        <v>15028411.161700528</v>
      </c>
    </row>
    <row r="2737" spans="3:10" x14ac:dyDescent="0.35">
      <c r="C2737" s="5"/>
      <c r="D2737">
        <f t="shared" si="295"/>
        <v>4532530.8694331758</v>
      </c>
      <c r="E2737">
        <f t="shared" si="296"/>
        <v>644625136.31655526</v>
      </c>
      <c r="F2737">
        <f t="shared" si="297"/>
        <v>0.1558519999999855</v>
      </c>
      <c r="G2737">
        <f t="shared" si="298"/>
        <v>2.2218000000004623</v>
      </c>
      <c r="H2737" s="2">
        <f t="shared" si="299"/>
        <v>15028685.279747037</v>
      </c>
      <c r="I2737" s="2">
        <f t="shared" si="300"/>
        <v>274.11689378879964</v>
      </c>
      <c r="J2737" s="2">
        <f t="shared" si="301"/>
        <v>15028685.278593954</v>
      </c>
    </row>
    <row r="2738" spans="3:10" x14ac:dyDescent="0.35">
      <c r="C2738" s="5"/>
      <c r="D2738">
        <f t="shared" si="295"/>
        <v>4530749.7026557801</v>
      </c>
      <c r="E2738">
        <f t="shared" si="296"/>
        <v>644612137.61655521</v>
      </c>
      <c r="F2738">
        <f t="shared" si="297"/>
        <v>0.1558951999999855</v>
      </c>
      <c r="G2738">
        <f t="shared" si="298"/>
        <v>2.2219000000004625</v>
      </c>
      <c r="H2738" s="2">
        <f t="shared" si="299"/>
        <v>15028959.216750618</v>
      </c>
      <c r="I2738" s="2">
        <f t="shared" si="300"/>
        <v>273.93700358085334</v>
      </c>
      <c r="J2738" s="2">
        <f t="shared" si="301"/>
        <v>15028959.21559716</v>
      </c>
    </row>
    <row r="2739" spans="3:10" x14ac:dyDescent="0.35">
      <c r="C2739" s="5"/>
      <c r="D2739">
        <f t="shared" si="295"/>
        <v>4528968.5358783836</v>
      </c>
      <c r="E2739">
        <f t="shared" si="296"/>
        <v>644599138.91655517</v>
      </c>
      <c r="F2739">
        <f t="shared" si="297"/>
        <v>0.15593839999998549</v>
      </c>
      <c r="G2739">
        <f t="shared" si="298"/>
        <v>2.2220000000004627</v>
      </c>
      <c r="H2739" s="2">
        <f t="shared" si="299"/>
        <v>15029232.973863991</v>
      </c>
      <c r="I2739" s="2">
        <f t="shared" si="300"/>
        <v>273.75711337290704</v>
      </c>
      <c r="J2739" s="2">
        <f t="shared" si="301"/>
        <v>15029232.972710159</v>
      </c>
    </row>
    <row r="2740" spans="3:10" x14ac:dyDescent="0.35">
      <c r="C2740" s="5"/>
      <c r="D2740">
        <f t="shared" si="295"/>
        <v>4527187.369100987</v>
      </c>
      <c r="E2740">
        <f t="shared" si="296"/>
        <v>644586140.21655512</v>
      </c>
      <c r="F2740">
        <f t="shared" si="297"/>
        <v>0.15598159999998548</v>
      </c>
      <c r="G2740">
        <f t="shared" si="298"/>
        <v>2.2221000000004629</v>
      </c>
      <c r="H2740" s="2">
        <f t="shared" si="299"/>
        <v>15029506.551087152</v>
      </c>
      <c r="I2740" s="2">
        <f t="shared" si="300"/>
        <v>273.57722316123545</v>
      </c>
      <c r="J2740" s="2">
        <f t="shared" si="301"/>
        <v>15029506.549932951</v>
      </c>
    </row>
    <row r="2741" spans="3:10" x14ac:dyDescent="0.35">
      <c r="C2741" s="5"/>
      <c r="D2741">
        <f t="shared" si="295"/>
        <v>4525406.2023235913</v>
      </c>
      <c r="E2741">
        <f t="shared" si="296"/>
        <v>644573141.51655507</v>
      </c>
      <c r="F2741">
        <f t="shared" si="297"/>
        <v>0.15602479999998548</v>
      </c>
      <c r="G2741">
        <f t="shared" si="298"/>
        <v>2.2222000000004631</v>
      </c>
      <c r="H2741" s="2">
        <f t="shared" si="299"/>
        <v>15029779.948420104</v>
      </c>
      <c r="I2741" s="2">
        <f t="shared" si="300"/>
        <v>273.39733295142651</v>
      </c>
      <c r="J2741" s="2">
        <f t="shared" si="301"/>
        <v>15029779.947265524</v>
      </c>
    </row>
    <row r="2742" spans="3:10" x14ac:dyDescent="0.35">
      <c r="C2742" s="5"/>
      <c r="D2742">
        <f t="shared" si="295"/>
        <v>4523625.0355461948</v>
      </c>
      <c r="E2742">
        <f t="shared" si="296"/>
        <v>644560142.81655502</v>
      </c>
      <c r="F2742">
        <f t="shared" si="297"/>
        <v>0.15606799999998547</v>
      </c>
      <c r="G2742">
        <f t="shared" si="298"/>
        <v>2.2223000000004633</v>
      </c>
      <c r="H2742" s="2">
        <f t="shared" si="299"/>
        <v>15030053.165862849</v>
      </c>
      <c r="I2742" s="2">
        <f t="shared" si="300"/>
        <v>273.21744274534285</v>
      </c>
      <c r="J2742" s="2">
        <f t="shared" si="301"/>
        <v>15030053.164707899</v>
      </c>
    </row>
    <row r="2743" spans="3:10" x14ac:dyDescent="0.35">
      <c r="C2743" s="5"/>
      <c r="D2743">
        <f t="shared" si="295"/>
        <v>4521843.8687687982</v>
      </c>
      <c r="E2743">
        <f t="shared" si="296"/>
        <v>644547144.11655498</v>
      </c>
      <c r="F2743">
        <f t="shared" si="297"/>
        <v>0.15611119999998546</v>
      </c>
      <c r="G2743">
        <f t="shared" si="298"/>
        <v>2.2224000000004636</v>
      </c>
      <c r="H2743" s="2">
        <f t="shared" si="299"/>
        <v>15030326.203415379</v>
      </c>
      <c r="I2743" s="2">
        <f t="shared" si="300"/>
        <v>273.03755252994597</v>
      </c>
      <c r="J2743" s="2">
        <f t="shared" si="301"/>
        <v>15030326.202260058</v>
      </c>
    </row>
    <row r="2744" spans="3:10" x14ac:dyDescent="0.35">
      <c r="C2744" s="5"/>
      <c r="D2744">
        <f t="shared" si="295"/>
        <v>4520062.7019913951</v>
      </c>
      <c r="E2744">
        <f t="shared" si="296"/>
        <v>644534145.41655493</v>
      </c>
      <c r="F2744">
        <f t="shared" si="297"/>
        <v>0.15615439999998545</v>
      </c>
      <c r="G2744">
        <f t="shared" si="298"/>
        <v>2.2225000000004638</v>
      </c>
      <c r="H2744" s="2">
        <f t="shared" si="299"/>
        <v>15030599.061077701</v>
      </c>
      <c r="I2744" s="2">
        <f t="shared" si="300"/>
        <v>272.85766232199967</v>
      </c>
      <c r="J2744" s="2">
        <f t="shared" si="301"/>
        <v>15030599.059922012</v>
      </c>
    </row>
    <row r="2745" spans="3:10" x14ac:dyDescent="0.35">
      <c r="C2745" s="5"/>
      <c r="D2745">
        <f t="shared" si="295"/>
        <v>4518281.5352139985</v>
      </c>
      <c r="E2745">
        <f t="shared" si="296"/>
        <v>644521146.71655488</v>
      </c>
      <c r="F2745">
        <f t="shared" si="297"/>
        <v>0.15619759999998545</v>
      </c>
      <c r="G2745">
        <f t="shared" si="298"/>
        <v>2.222600000000464</v>
      </c>
      <c r="H2745" s="2">
        <f t="shared" si="299"/>
        <v>15030871.738849815</v>
      </c>
      <c r="I2745" s="2">
        <f t="shared" si="300"/>
        <v>272.67777211405337</v>
      </c>
      <c r="J2745" s="2">
        <f t="shared" si="301"/>
        <v>15030871.737693757</v>
      </c>
    </row>
    <row r="2746" spans="3:10" x14ac:dyDescent="0.35">
      <c r="C2746" s="5"/>
      <c r="D2746">
        <f t="shared" si="295"/>
        <v>4516500.3684366029</v>
      </c>
      <c r="E2746">
        <f t="shared" si="296"/>
        <v>644508148.01655483</v>
      </c>
      <c r="F2746">
        <f t="shared" si="297"/>
        <v>0.15624079999998544</v>
      </c>
      <c r="G2746">
        <f t="shared" si="298"/>
        <v>2.2227000000004642</v>
      </c>
      <c r="H2746" s="2">
        <f t="shared" si="299"/>
        <v>15031144.236731719</v>
      </c>
      <c r="I2746" s="2">
        <f t="shared" si="300"/>
        <v>272.49788190424442</v>
      </c>
      <c r="J2746" s="2">
        <f t="shared" si="301"/>
        <v>15031144.235575289</v>
      </c>
    </row>
    <row r="2747" spans="3:10" x14ac:dyDescent="0.35">
      <c r="C2747" s="5"/>
      <c r="D2747">
        <f t="shared" si="295"/>
        <v>4514719.2016592063</v>
      </c>
      <c r="E2747">
        <f t="shared" si="296"/>
        <v>644495149.3165549</v>
      </c>
      <c r="F2747">
        <f t="shared" si="297"/>
        <v>0.15628399999998543</v>
      </c>
      <c r="G2747">
        <f t="shared" si="298"/>
        <v>2.2228000000004644</v>
      </c>
      <c r="H2747" s="2">
        <f t="shared" si="299"/>
        <v>15031416.554723416</v>
      </c>
      <c r="I2747" s="2">
        <f t="shared" si="300"/>
        <v>272.31799169629812</v>
      </c>
      <c r="J2747" s="2">
        <f t="shared" si="301"/>
        <v>15031416.553566612</v>
      </c>
    </row>
    <row r="2748" spans="3:10" x14ac:dyDescent="0.35">
      <c r="C2748" s="5"/>
      <c r="D2748">
        <f t="shared" si="295"/>
        <v>4512938.0348818097</v>
      </c>
      <c r="E2748">
        <f t="shared" si="296"/>
        <v>644482150.61655486</v>
      </c>
      <c r="F2748">
        <f t="shared" si="297"/>
        <v>0.15632719999998543</v>
      </c>
      <c r="G2748">
        <f t="shared" si="298"/>
        <v>2.2229000000004646</v>
      </c>
      <c r="H2748" s="2">
        <f t="shared" si="299"/>
        <v>15031688.692824904</v>
      </c>
      <c r="I2748" s="2">
        <f t="shared" si="300"/>
        <v>272.13810148835182</v>
      </c>
      <c r="J2748" s="2">
        <f t="shared" si="301"/>
        <v>15031688.691667728</v>
      </c>
    </row>
    <row r="2749" spans="3:10" x14ac:dyDescent="0.35">
      <c r="C2749" s="5"/>
      <c r="D2749">
        <f t="shared" si="295"/>
        <v>4511156.8681044141</v>
      </c>
      <c r="E2749">
        <f t="shared" si="296"/>
        <v>644469151.91655469</v>
      </c>
      <c r="F2749">
        <f t="shared" si="297"/>
        <v>0.15637039999998542</v>
      </c>
      <c r="G2749">
        <f t="shared" si="298"/>
        <v>2.2230000000004648</v>
      </c>
      <c r="H2749" s="2">
        <f t="shared" si="299"/>
        <v>15031960.651036175</v>
      </c>
      <c r="I2749" s="2">
        <f t="shared" si="300"/>
        <v>271.9582112710923</v>
      </c>
      <c r="J2749" s="2">
        <f t="shared" si="301"/>
        <v>15031960.64987863</v>
      </c>
    </row>
    <row r="2750" spans="3:10" x14ac:dyDescent="0.35">
      <c r="C2750" s="5"/>
      <c r="D2750">
        <f t="shared" si="295"/>
        <v>4509375.7013270101</v>
      </c>
      <c r="E2750">
        <f t="shared" si="296"/>
        <v>644456153.21655476</v>
      </c>
      <c r="F2750">
        <f t="shared" si="297"/>
        <v>0.15641359999998541</v>
      </c>
      <c r="G2750">
        <f t="shared" si="298"/>
        <v>2.223100000000465</v>
      </c>
      <c r="H2750" s="2">
        <f t="shared" si="299"/>
        <v>15032232.429357242</v>
      </c>
      <c r="I2750" s="2">
        <f t="shared" si="300"/>
        <v>271.77832106687129</v>
      </c>
      <c r="J2750" s="2">
        <f t="shared" si="301"/>
        <v>15032232.428199321</v>
      </c>
    </row>
    <row r="2751" spans="3:10" x14ac:dyDescent="0.35">
      <c r="C2751" s="5"/>
      <c r="D2751">
        <f t="shared" si="295"/>
        <v>4507594.5345496144</v>
      </c>
      <c r="E2751">
        <f t="shared" si="296"/>
        <v>644443154.51655459</v>
      </c>
      <c r="F2751">
        <f t="shared" si="297"/>
        <v>0.15645679999998541</v>
      </c>
      <c r="G2751">
        <f t="shared" si="298"/>
        <v>2.2232000000004652</v>
      </c>
      <c r="H2751" s="2">
        <f t="shared" si="299"/>
        <v>15032504.027788095</v>
      </c>
      <c r="I2751" s="2">
        <f t="shared" si="300"/>
        <v>271.59843085333705</v>
      </c>
      <c r="J2751" s="2">
        <f t="shared" si="301"/>
        <v>15032504.026629806</v>
      </c>
    </row>
    <row r="2752" spans="3:10" x14ac:dyDescent="0.35">
      <c r="C2752" s="5"/>
      <c r="D2752">
        <f t="shared" si="295"/>
        <v>4505813.3677722178</v>
      </c>
      <c r="E2752">
        <f t="shared" si="296"/>
        <v>644430155.81655455</v>
      </c>
      <c r="F2752">
        <f t="shared" si="297"/>
        <v>0.1564999999999854</v>
      </c>
      <c r="G2752">
        <f t="shared" si="298"/>
        <v>2.2233000000004655</v>
      </c>
      <c r="H2752" s="2">
        <f t="shared" si="299"/>
        <v>15032775.446328744</v>
      </c>
      <c r="I2752" s="2">
        <f t="shared" si="300"/>
        <v>271.41854064911604</v>
      </c>
      <c r="J2752" s="2">
        <f t="shared" si="301"/>
        <v>15032775.445170084</v>
      </c>
    </row>
    <row r="2753" spans="3:10" x14ac:dyDescent="0.35">
      <c r="C2753" s="5"/>
      <c r="D2753">
        <f t="shared" si="295"/>
        <v>4504032.2009948213</v>
      </c>
      <c r="E2753">
        <f t="shared" si="296"/>
        <v>644417157.1165545</v>
      </c>
      <c r="F2753">
        <f t="shared" si="297"/>
        <v>0.15654319999998539</v>
      </c>
      <c r="G2753">
        <f t="shared" si="298"/>
        <v>2.2234000000004657</v>
      </c>
      <c r="H2753" s="2">
        <f t="shared" si="299"/>
        <v>15033046.68497918</v>
      </c>
      <c r="I2753" s="2">
        <f t="shared" si="300"/>
        <v>271.2386504355818</v>
      </c>
      <c r="J2753" s="2">
        <f t="shared" si="301"/>
        <v>15033046.683820147</v>
      </c>
    </row>
    <row r="2754" spans="3:10" x14ac:dyDescent="0.35">
      <c r="C2754" s="5"/>
      <c r="D2754">
        <f t="shared" si="295"/>
        <v>4502251.0342174256</v>
      </c>
      <c r="E2754">
        <f t="shared" si="296"/>
        <v>644404158.41655457</v>
      </c>
      <c r="F2754">
        <f t="shared" si="297"/>
        <v>0.15658639999998539</v>
      </c>
      <c r="G2754">
        <f t="shared" si="298"/>
        <v>2.2235000000004659</v>
      </c>
      <c r="H2754" s="2">
        <f t="shared" si="299"/>
        <v>15033317.743739409</v>
      </c>
      <c r="I2754" s="2">
        <f t="shared" si="300"/>
        <v>271.05876022949815</v>
      </c>
      <c r="J2754" s="2">
        <f t="shared" si="301"/>
        <v>15033317.742580004</v>
      </c>
    </row>
    <row r="2755" spans="3:10" x14ac:dyDescent="0.35">
      <c r="C2755" s="5"/>
      <c r="D2755">
        <f t="shared" si="295"/>
        <v>4500469.867440029</v>
      </c>
      <c r="E2755">
        <f t="shared" si="296"/>
        <v>644391159.71655452</v>
      </c>
      <c r="F2755">
        <f t="shared" si="297"/>
        <v>0.15662959999998538</v>
      </c>
      <c r="G2755">
        <f t="shared" si="298"/>
        <v>2.2236000000004661</v>
      </c>
      <c r="H2755" s="2">
        <f t="shared" si="299"/>
        <v>15033588.622609429</v>
      </c>
      <c r="I2755" s="2">
        <f t="shared" si="300"/>
        <v>270.8788700196892</v>
      </c>
      <c r="J2755" s="2">
        <f t="shared" si="301"/>
        <v>15033588.621449646</v>
      </c>
    </row>
    <row r="2756" spans="3:10" x14ac:dyDescent="0.35">
      <c r="C2756" s="5"/>
      <c r="D2756">
        <f t="shared" ref="D2756:D2819" si="302">44073379.37 - (17793873.9 * G2756) - (41189.523 * F2756)</f>
        <v>4498688.7006626334</v>
      </c>
      <c r="E2756">
        <f t="shared" ref="E2756:E2819" si="303">931035105.4 - (128700000 * G2756) - (2979166.667 * F2756)</f>
        <v>644378161.01655447</v>
      </c>
      <c r="F2756">
        <f t="shared" ref="F2756:F2819" si="304">F2755+0.0000432</f>
        <v>0.15667279999998537</v>
      </c>
      <c r="G2756">
        <f t="shared" ref="G2756:G2819" si="305">G2755+0.0001</f>
        <v>2.2237000000004663</v>
      </c>
      <c r="H2756" s="2">
        <f t="shared" ref="H2756:H2819" si="306">(D2756*F2756)+(E2756 * (G2756/100))</f>
        <v>15033859.321589237</v>
      </c>
      <c r="I2756" s="2">
        <f t="shared" ref="I2756:I2819" si="307">H2756-H2755</f>
        <v>270.69897980801761</v>
      </c>
      <c r="J2756" s="2">
        <f t="shared" ref="J2756:J2819" si="308">(44073379.37*F2756)+(9310351.054*G2756)-(17823665.57 *F2756*G2756)-(41189.523*F2756^2)-(1287000*G2756^2)</f>
        <v>15033859.320429087</v>
      </c>
    </row>
    <row r="2757" spans="3:10" x14ac:dyDescent="0.35">
      <c r="C2757" s="5"/>
      <c r="D2757">
        <f t="shared" si="302"/>
        <v>4496907.5338852294</v>
      </c>
      <c r="E2757">
        <f t="shared" si="303"/>
        <v>644365162.31655443</v>
      </c>
      <c r="F2757">
        <f t="shared" si="304"/>
        <v>0.15671599999998537</v>
      </c>
      <c r="G2757">
        <f t="shared" si="305"/>
        <v>2.2238000000004665</v>
      </c>
      <c r="H2757" s="2">
        <f t="shared" si="306"/>
        <v>15034129.840678835</v>
      </c>
      <c r="I2757" s="2">
        <f t="shared" si="307"/>
        <v>270.51908959820867</v>
      </c>
      <c r="J2757" s="2">
        <f t="shared" si="308"/>
        <v>15034129.839518316</v>
      </c>
    </row>
    <row r="2758" spans="3:10" x14ac:dyDescent="0.35">
      <c r="C2758" s="5"/>
      <c r="D2758">
        <f t="shared" si="302"/>
        <v>4495126.3671078328</v>
      </c>
      <c r="E2758">
        <f t="shared" si="303"/>
        <v>644352163.61655438</v>
      </c>
      <c r="F2758">
        <f t="shared" si="304"/>
        <v>0.15675919999998536</v>
      </c>
      <c r="G2758">
        <f t="shared" si="305"/>
        <v>2.2239000000004667</v>
      </c>
      <c r="H2758" s="2">
        <f t="shared" si="306"/>
        <v>15034400.179878226</v>
      </c>
      <c r="I2758" s="2">
        <f t="shared" si="307"/>
        <v>270.33919939026237</v>
      </c>
      <c r="J2758" s="2">
        <f t="shared" si="308"/>
        <v>15034400.178717334</v>
      </c>
    </row>
    <row r="2759" spans="3:10" x14ac:dyDescent="0.35">
      <c r="C2759" s="5"/>
      <c r="D2759">
        <f t="shared" si="302"/>
        <v>4493345.2003304372</v>
      </c>
      <c r="E2759">
        <f t="shared" si="303"/>
        <v>644339164.91655433</v>
      </c>
      <c r="F2759">
        <f t="shared" si="304"/>
        <v>0.15680239999998535</v>
      </c>
      <c r="G2759">
        <f t="shared" si="305"/>
        <v>2.2240000000004669</v>
      </c>
      <c r="H2759" s="2">
        <f t="shared" si="306"/>
        <v>15034670.339187404</v>
      </c>
      <c r="I2759" s="2">
        <f t="shared" si="307"/>
        <v>270.15930917859077</v>
      </c>
      <c r="J2759" s="2">
        <f t="shared" si="308"/>
        <v>15034670.338026136</v>
      </c>
    </row>
    <row r="2760" spans="3:10" x14ac:dyDescent="0.35">
      <c r="C2760" s="5"/>
      <c r="D2760">
        <f t="shared" si="302"/>
        <v>4491564.0335530406</v>
      </c>
      <c r="E2760">
        <f t="shared" si="303"/>
        <v>644326166.21655416</v>
      </c>
      <c r="F2760">
        <f t="shared" si="304"/>
        <v>0.15684559999998535</v>
      </c>
      <c r="G2760">
        <f t="shared" si="305"/>
        <v>2.2241000000004671</v>
      </c>
      <c r="H2760" s="2">
        <f t="shared" si="306"/>
        <v>15034940.318606371</v>
      </c>
      <c r="I2760" s="2">
        <f t="shared" si="307"/>
        <v>269.97941896691918</v>
      </c>
      <c r="J2760" s="2">
        <f t="shared" si="308"/>
        <v>15034940.317444736</v>
      </c>
    </row>
    <row r="2761" spans="3:10" x14ac:dyDescent="0.35">
      <c r="C2761" s="5"/>
      <c r="D2761">
        <f t="shared" si="302"/>
        <v>4489782.8667756449</v>
      </c>
      <c r="E2761">
        <f t="shared" si="303"/>
        <v>644313167.51655424</v>
      </c>
      <c r="F2761">
        <f t="shared" si="304"/>
        <v>0.15688879999998534</v>
      </c>
      <c r="G2761">
        <f t="shared" si="305"/>
        <v>2.2242000000004674</v>
      </c>
      <c r="H2761" s="2">
        <f t="shared" si="306"/>
        <v>15035210.118135136</v>
      </c>
      <c r="I2761" s="2">
        <f t="shared" si="307"/>
        <v>269.79952876456082</v>
      </c>
      <c r="J2761" s="2">
        <f t="shared" si="308"/>
        <v>15035210.116973123</v>
      </c>
    </row>
    <row r="2762" spans="3:10" x14ac:dyDescent="0.35">
      <c r="C2762" s="5"/>
      <c r="D2762">
        <f t="shared" si="302"/>
        <v>4488001.6999982484</v>
      </c>
      <c r="E2762">
        <f t="shared" si="303"/>
        <v>644300168.81655419</v>
      </c>
      <c r="F2762">
        <f t="shared" si="304"/>
        <v>0.15693199999998533</v>
      </c>
      <c r="G2762">
        <f t="shared" si="305"/>
        <v>2.2243000000004676</v>
      </c>
      <c r="H2762" s="2">
        <f t="shared" si="306"/>
        <v>15035479.737773687</v>
      </c>
      <c r="I2762" s="2">
        <f t="shared" si="307"/>
        <v>269.61963855102658</v>
      </c>
      <c r="J2762" s="2">
        <f t="shared" si="308"/>
        <v>15035479.736611303</v>
      </c>
    </row>
    <row r="2763" spans="3:10" x14ac:dyDescent="0.35">
      <c r="C2763" s="5"/>
      <c r="D2763">
        <f t="shared" si="302"/>
        <v>4486220.5332208443</v>
      </c>
      <c r="E2763">
        <f t="shared" si="303"/>
        <v>644287170.11655414</v>
      </c>
      <c r="F2763">
        <f t="shared" si="304"/>
        <v>0.15697519999998533</v>
      </c>
      <c r="G2763">
        <f t="shared" si="305"/>
        <v>2.2244000000004678</v>
      </c>
      <c r="H2763" s="2">
        <f t="shared" si="306"/>
        <v>15035749.177522026</v>
      </c>
      <c r="I2763" s="2">
        <f t="shared" si="307"/>
        <v>269.43974833935499</v>
      </c>
      <c r="J2763" s="2">
        <f t="shared" si="308"/>
        <v>15035749.176359273</v>
      </c>
    </row>
    <row r="2764" spans="3:10" x14ac:dyDescent="0.35">
      <c r="C2764" s="5"/>
      <c r="D2764">
        <f t="shared" si="302"/>
        <v>4484439.3664434487</v>
      </c>
      <c r="E2764">
        <f t="shared" si="303"/>
        <v>644274171.41655409</v>
      </c>
      <c r="F2764">
        <f t="shared" si="304"/>
        <v>0.15701839999998532</v>
      </c>
      <c r="G2764">
        <f t="shared" si="305"/>
        <v>2.224500000000468</v>
      </c>
      <c r="H2764" s="2">
        <f t="shared" si="306"/>
        <v>15036018.437380159</v>
      </c>
      <c r="I2764" s="2">
        <f t="shared" si="307"/>
        <v>269.25985813327134</v>
      </c>
      <c r="J2764" s="2">
        <f t="shared" si="308"/>
        <v>15036018.436217032</v>
      </c>
    </row>
    <row r="2765" spans="3:10" x14ac:dyDescent="0.35">
      <c r="C2765" s="5"/>
      <c r="D2765">
        <f t="shared" si="302"/>
        <v>4482658.1996660521</v>
      </c>
      <c r="E2765">
        <f t="shared" si="303"/>
        <v>644261172.71655416</v>
      </c>
      <c r="F2765">
        <f t="shared" si="304"/>
        <v>0.15706159999998531</v>
      </c>
      <c r="G2765">
        <f t="shared" si="305"/>
        <v>2.2246000000004682</v>
      </c>
      <c r="H2765" s="2">
        <f t="shared" si="306"/>
        <v>15036287.517348085</v>
      </c>
      <c r="I2765" s="2">
        <f t="shared" si="307"/>
        <v>269.07996792532504</v>
      </c>
      <c r="J2765" s="2">
        <f t="shared" si="308"/>
        <v>15036287.516184585</v>
      </c>
    </row>
    <row r="2766" spans="3:10" x14ac:dyDescent="0.35">
      <c r="C2766" s="5"/>
      <c r="D2766">
        <f t="shared" si="302"/>
        <v>4480877.0328886565</v>
      </c>
      <c r="E2766">
        <f t="shared" si="303"/>
        <v>644248174.01655412</v>
      </c>
      <c r="F2766">
        <f t="shared" si="304"/>
        <v>0.15710479999998531</v>
      </c>
      <c r="G2766">
        <f t="shared" si="305"/>
        <v>2.2247000000004684</v>
      </c>
      <c r="H2766" s="2">
        <f t="shared" si="306"/>
        <v>15036556.417425796</v>
      </c>
      <c r="I2766" s="2">
        <f t="shared" si="307"/>
        <v>268.9000777117908</v>
      </c>
      <c r="J2766" s="2">
        <f t="shared" si="308"/>
        <v>15036556.416261919</v>
      </c>
    </row>
    <row r="2767" spans="3:10" x14ac:dyDescent="0.35">
      <c r="C2767" s="5"/>
      <c r="D2767">
        <f t="shared" si="302"/>
        <v>4479095.8661112599</v>
      </c>
      <c r="E2767">
        <f t="shared" si="303"/>
        <v>644235175.31655395</v>
      </c>
      <c r="F2767">
        <f t="shared" si="304"/>
        <v>0.1571479999999853</v>
      </c>
      <c r="G2767">
        <f t="shared" si="305"/>
        <v>2.2248000000004686</v>
      </c>
      <c r="H2767" s="2">
        <f t="shared" si="306"/>
        <v>15036825.137613298</v>
      </c>
      <c r="I2767" s="2">
        <f t="shared" si="307"/>
        <v>268.72018750198185</v>
      </c>
      <c r="J2767" s="2">
        <f t="shared" si="308"/>
        <v>15036825.136449052</v>
      </c>
    </row>
    <row r="2768" spans="3:10" x14ac:dyDescent="0.35">
      <c r="C2768" s="5"/>
      <c r="D2768">
        <f t="shared" si="302"/>
        <v>4477314.6993338633</v>
      </c>
      <c r="E2768">
        <f t="shared" si="303"/>
        <v>644222176.61655402</v>
      </c>
      <c r="F2768">
        <f t="shared" si="304"/>
        <v>0.15719119999998529</v>
      </c>
      <c r="G2768">
        <f t="shared" si="305"/>
        <v>2.2249000000004688</v>
      </c>
      <c r="H2768" s="2">
        <f t="shared" si="306"/>
        <v>15037093.677910594</v>
      </c>
      <c r="I2768" s="2">
        <f t="shared" si="307"/>
        <v>268.5402972958982</v>
      </c>
      <c r="J2768" s="2">
        <f t="shared" si="308"/>
        <v>15037093.676745974</v>
      </c>
    </row>
    <row r="2769" spans="3:10" x14ac:dyDescent="0.35">
      <c r="C2769" s="5"/>
      <c r="D2769">
        <f t="shared" si="302"/>
        <v>4475533.5325564677</v>
      </c>
      <c r="E2769">
        <f t="shared" si="303"/>
        <v>644209177.91655385</v>
      </c>
      <c r="F2769">
        <f t="shared" si="304"/>
        <v>0.15723439999998529</v>
      </c>
      <c r="G2769">
        <f t="shared" si="305"/>
        <v>2.225000000000469</v>
      </c>
      <c r="H2769" s="2">
        <f t="shared" si="306"/>
        <v>15037362.038317675</v>
      </c>
      <c r="I2769" s="2">
        <f t="shared" si="307"/>
        <v>268.36040708050132</v>
      </c>
      <c r="J2769" s="2">
        <f t="shared" si="308"/>
        <v>15037362.037152685</v>
      </c>
    </row>
    <row r="2770" spans="3:10" x14ac:dyDescent="0.35">
      <c r="C2770" s="5"/>
      <c r="D2770">
        <f t="shared" si="302"/>
        <v>4473752.3657790637</v>
      </c>
      <c r="E2770">
        <f t="shared" si="303"/>
        <v>644196179.21655381</v>
      </c>
      <c r="F2770">
        <f t="shared" si="304"/>
        <v>0.15727759999998528</v>
      </c>
      <c r="G2770">
        <f t="shared" si="305"/>
        <v>2.2251000000004693</v>
      </c>
      <c r="H2770" s="2">
        <f t="shared" si="306"/>
        <v>15037630.218834549</v>
      </c>
      <c r="I2770" s="2">
        <f t="shared" si="307"/>
        <v>268.18051687441766</v>
      </c>
      <c r="J2770" s="2">
        <f t="shared" si="308"/>
        <v>15037630.217669185</v>
      </c>
    </row>
    <row r="2771" spans="3:10" x14ac:dyDescent="0.35">
      <c r="C2771" s="5"/>
      <c r="D2771">
        <f t="shared" si="302"/>
        <v>4471971.199001668</v>
      </c>
      <c r="E2771">
        <f t="shared" si="303"/>
        <v>644183180.51655376</v>
      </c>
      <c r="F2771">
        <f t="shared" si="304"/>
        <v>0.15732079999998527</v>
      </c>
      <c r="G2771">
        <f t="shared" si="305"/>
        <v>2.2252000000004695</v>
      </c>
      <c r="H2771" s="2">
        <f t="shared" si="306"/>
        <v>15037898.219461214</v>
      </c>
      <c r="I2771" s="2">
        <f t="shared" si="307"/>
        <v>268.00062666460872</v>
      </c>
      <c r="J2771" s="2">
        <f t="shared" si="308"/>
        <v>15037898.218295481</v>
      </c>
    </row>
    <row r="2772" spans="3:10" x14ac:dyDescent="0.35">
      <c r="C2772" s="5"/>
      <c r="D2772">
        <f t="shared" si="302"/>
        <v>4470190.0322242714</v>
      </c>
      <c r="E2772">
        <f t="shared" si="303"/>
        <v>644170181.81655383</v>
      </c>
      <c r="F2772">
        <f t="shared" si="304"/>
        <v>0.15736399999998527</v>
      </c>
      <c r="G2772">
        <f t="shared" si="305"/>
        <v>2.2253000000004697</v>
      </c>
      <c r="H2772" s="2">
        <f t="shared" si="306"/>
        <v>15038166.040197672</v>
      </c>
      <c r="I2772" s="2">
        <f t="shared" si="307"/>
        <v>267.82073645852506</v>
      </c>
      <c r="J2772" s="2">
        <f t="shared" si="308"/>
        <v>15038166.039031561</v>
      </c>
    </row>
    <row r="2773" spans="3:10" x14ac:dyDescent="0.35">
      <c r="C2773" s="5"/>
      <c r="D2773">
        <f t="shared" si="302"/>
        <v>4468408.8654468749</v>
      </c>
      <c r="E2773">
        <f t="shared" si="303"/>
        <v>644157183.11655378</v>
      </c>
      <c r="F2773">
        <f t="shared" si="304"/>
        <v>0.15740719999998526</v>
      </c>
      <c r="G2773">
        <f t="shared" si="305"/>
        <v>2.2254000000004699</v>
      </c>
      <c r="H2773" s="2">
        <f t="shared" si="306"/>
        <v>15038433.681043919</v>
      </c>
      <c r="I2773" s="2">
        <f t="shared" si="307"/>
        <v>267.64084624685347</v>
      </c>
      <c r="J2773" s="2">
        <f t="shared" si="308"/>
        <v>15038433.679877438</v>
      </c>
    </row>
    <row r="2774" spans="3:10" x14ac:dyDescent="0.35">
      <c r="C2774" s="5"/>
      <c r="D2774">
        <f t="shared" si="302"/>
        <v>4466627.6986694792</v>
      </c>
      <c r="E2774">
        <f t="shared" si="303"/>
        <v>644144184.41655374</v>
      </c>
      <c r="F2774">
        <f t="shared" si="304"/>
        <v>0.15745039999998525</v>
      </c>
      <c r="G2774">
        <f t="shared" si="305"/>
        <v>2.2255000000004701</v>
      </c>
      <c r="H2774" s="2">
        <f t="shared" si="306"/>
        <v>15038701.141999954</v>
      </c>
      <c r="I2774" s="2">
        <f t="shared" si="307"/>
        <v>267.46095603518188</v>
      </c>
      <c r="J2774" s="2">
        <f t="shared" si="308"/>
        <v>15038701.140833102</v>
      </c>
    </row>
    <row r="2775" spans="3:10" x14ac:dyDescent="0.35">
      <c r="C2775" s="5"/>
      <c r="D2775">
        <f t="shared" si="302"/>
        <v>4464846.5318920827</v>
      </c>
      <c r="E2775">
        <f t="shared" si="303"/>
        <v>644131185.71655369</v>
      </c>
      <c r="F2775">
        <f t="shared" si="304"/>
        <v>0.15749359999998525</v>
      </c>
      <c r="G2775">
        <f t="shared" si="305"/>
        <v>2.2256000000004703</v>
      </c>
      <c r="H2775" s="2">
        <f t="shared" si="306"/>
        <v>15038968.423065782</v>
      </c>
      <c r="I2775" s="2">
        <f t="shared" si="307"/>
        <v>267.28106582723558</v>
      </c>
      <c r="J2775" s="2">
        <f t="shared" si="308"/>
        <v>15038968.421898555</v>
      </c>
    </row>
    <row r="2776" spans="3:10" x14ac:dyDescent="0.35">
      <c r="C2776" s="5"/>
      <c r="D2776">
        <f t="shared" si="302"/>
        <v>4463065.3651146786</v>
      </c>
      <c r="E2776">
        <f t="shared" si="303"/>
        <v>644118187.01655364</v>
      </c>
      <c r="F2776">
        <f t="shared" si="304"/>
        <v>0.15753679999998524</v>
      </c>
      <c r="G2776">
        <f t="shared" si="305"/>
        <v>2.2257000000004705</v>
      </c>
      <c r="H2776" s="2">
        <f t="shared" si="306"/>
        <v>15039235.524241397</v>
      </c>
      <c r="I2776" s="2">
        <f t="shared" si="307"/>
        <v>267.10117561556399</v>
      </c>
      <c r="J2776" s="2">
        <f t="shared" si="308"/>
        <v>15039235.523073802</v>
      </c>
    </row>
    <row r="2777" spans="3:10" x14ac:dyDescent="0.35">
      <c r="C2777" s="5"/>
      <c r="D2777">
        <f t="shared" si="302"/>
        <v>4461284.198337283</v>
      </c>
      <c r="E2777">
        <f t="shared" si="303"/>
        <v>644105188.31655359</v>
      </c>
      <c r="F2777">
        <f t="shared" si="304"/>
        <v>0.15757999999998523</v>
      </c>
      <c r="G2777">
        <f t="shared" si="305"/>
        <v>2.2258000000004707</v>
      </c>
      <c r="H2777" s="2">
        <f t="shared" si="306"/>
        <v>15039502.445526807</v>
      </c>
      <c r="I2777" s="2">
        <f t="shared" si="307"/>
        <v>266.92128540948033</v>
      </c>
      <c r="J2777" s="2">
        <f t="shared" si="308"/>
        <v>15039502.444358833</v>
      </c>
    </row>
    <row r="2778" spans="3:10" x14ac:dyDescent="0.35">
      <c r="C2778" s="5"/>
      <c r="D2778">
        <f t="shared" si="302"/>
        <v>4459503.0315598864</v>
      </c>
      <c r="E2778">
        <f t="shared" si="303"/>
        <v>644092189.61655343</v>
      </c>
      <c r="F2778">
        <f t="shared" si="304"/>
        <v>0.15762319999998523</v>
      </c>
      <c r="G2778">
        <f t="shared" si="305"/>
        <v>2.2259000000004709</v>
      </c>
      <c r="H2778" s="2">
        <f t="shared" si="306"/>
        <v>15039769.186921999</v>
      </c>
      <c r="I2778" s="2">
        <f t="shared" si="307"/>
        <v>266.74139519222081</v>
      </c>
      <c r="J2778" s="2">
        <f t="shared" si="308"/>
        <v>15039769.18575366</v>
      </c>
    </row>
    <row r="2779" spans="3:10" x14ac:dyDescent="0.35">
      <c r="C2779" s="5"/>
      <c r="D2779">
        <f t="shared" si="302"/>
        <v>4457721.8647824908</v>
      </c>
      <c r="E2779">
        <f t="shared" si="303"/>
        <v>644079190.9165535</v>
      </c>
      <c r="F2779">
        <f t="shared" si="304"/>
        <v>0.15766639999998522</v>
      </c>
      <c r="G2779">
        <f t="shared" si="305"/>
        <v>2.2260000000004712</v>
      </c>
      <c r="H2779" s="2">
        <f t="shared" si="306"/>
        <v>15040035.748426991</v>
      </c>
      <c r="I2779" s="2">
        <f t="shared" si="307"/>
        <v>266.56150499172509</v>
      </c>
      <c r="J2779" s="2">
        <f t="shared" si="308"/>
        <v>15040035.747258272</v>
      </c>
    </row>
    <row r="2780" spans="3:10" x14ac:dyDescent="0.35">
      <c r="C2780" s="5"/>
      <c r="D2780">
        <f t="shared" si="302"/>
        <v>4455940.6980050942</v>
      </c>
      <c r="E2780">
        <f t="shared" si="303"/>
        <v>644066192.21655345</v>
      </c>
      <c r="F2780">
        <f t="shared" si="304"/>
        <v>0.15770959999998521</v>
      </c>
      <c r="G2780">
        <f t="shared" si="305"/>
        <v>2.2261000000004714</v>
      </c>
      <c r="H2780" s="2">
        <f t="shared" si="306"/>
        <v>15040302.130041771</v>
      </c>
      <c r="I2780" s="2">
        <f t="shared" si="307"/>
        <v>266.3816147800535</v>
      </c>
      <c r="J2780" s="2">
        <f t="shared" si="308"/>
        <v>15040302.128872681</v>
      </c>
    </row>
    <row r="2781" spans="3:10" x14ac:dyDescent="0.35">
      <c r="C2781" s="5"/>
      <c r="D2781">
        <f t="shared" si="302"/>
        <v>4454159.5312276976</v>
      </c>
      <c r="E2781">
        <f t="shared" si="303"/>
        <v>644053193.5165534</v>
      </c>
      <c r="F2781">
        <f t="shared" si="304"/>
        <v>0.1577527999999852</v>
      </c>
      <c r="G2781">
        <f t="shared" si="305"/>
        <v>2.2262000000004716</v>
      </c>
      <c r="H2781" s="2">
        <f t="shared" si="306"/>
        <v>15040568.331766341</v>
      </c>
      <c r="I2781" s="2">
        <f t="shared" si="307"/>
        <v>266.20172457024455</v>
      </c>
      <c r="J2781" s="2">
        <f t="shared" si="308"/>
        <v>15040568.330596879</v>
      </c>
    </row>
    <row r="2782" spans="3:10" x14ac:dyDescent="0.35">
      <c r="C2782" s="5"/>
      <c r="D2782">
        <f t="shared" si="302"/>
        <v>4452378.364450302</v>
      </c>
      <c r="E2782">
        <f t="shared" si="303"/>
        <v>644040194.81655335</v>
      </c>
      <c r="F2782">
        <f t="shared" si="304"/>
        <v>0.1577959999999852</v>
      </c>
      <c r="G2782">
        <f t="shared" si="305"/>
        <v>2.2263000000004718</v>
      </c>
      <c r="H2782" s="2">
        <f t="shared" si="306"/>
        <v>15040834.353600698</v>
      </c>
      <c r="I2782" s="2">
        <f t="shared" si="307"/>
        <v>266.02183435671031</v>
      </c>
      <c r="J2782" s="2">
        <f t="shared" si="308"/>
        <v>15040834.352430865</v>
      </c>
    </row>
    <row r="2783" spans="3:10" x14ac:dyDescent="0.35">
      <c r="C2783" s="5"/>
      <c r="D2783">
        <f t="shared" si="302"/>
        <v>4450597.1976728979</v>
      </c>
      <c r="E2783">
        <f t="shared" si="303"/>
        <v>644027196.11655343</v>
      </c>
      <c r="F2783">
        <f t="shared" si="304"/>
        <v>0.15783919999998519</v>
      </c>
      <c r="G2783">
        <f t="shared" si="305"/>
        <v>2.226400000000472</v>
      </c>
      <c r="H2783" s="2">
        <f t="shared" si="306"/>
        <v>15041100.195544852</v>
      </c>
      <c r="I2783" s="2">
        <f t="shared" si="307"/>
        <v>265.84194415435195</v>
      </c>
      <c r="J2783" s="2">
        <f t="shared" si="308"/>
        <v>15041100.194374643</v>
      </c>
    </row>
    <row r="2784" spans="3:10" x14ac:dyDescent="0.35">
      <c r="C2784" s="5"/>
      <c r="D2784">
        <f t="shared" si="302"/>
        <v>4448816.0308955023</v>
      </c>
      <c r="E2784">
        <f t="shared" si="303"/>
        <v>644014197.41655326</v>
      </c>
      <c r="F2784">
        <f t="shared" si="304"/>
        <v>0.15788239999998518</v>
      </c>
      <c r="G2784">
        <f t="shared" si="305"/>
        <v>2.2265000000004722</v>
      </c>
      <c r="H2784" s="2">
        <f t="shared" si="306"/>
        <v>15041365.857598789</v>
      </c>
      <c r="I2784" s="2">
        <f t="shared" si="307"/>
        <v>265.66205393709242</v>
      </c>
      <c r="J2784" s="2">
        <f t="shared" si="308"/>
        <v>15041365.85642821</v>
      </c>
    </row>
    <row r="2785" spans="3:10" x14ac:dyDescent="0.35">
      <c r="C2785" s="5"/>
      <c r="D2785">
        <f t="shared" si="302"/>
        <v>4447034.8641181057</v>
      </c>
      <c r="E2785">
        <f t="shared" si="303"/>
        <v>644001198.71655321</v>
      </c>
      <c r="F2785">
        <f t="shared" si="304"/>
        <v>0.15792559999998518</v>
      </c>
      <c r="G2785">
        <f t="shared" si="305"/>
        <v>2.2266000000004724</v>
      </c>
      <c r="H2785" s="2">
        <f t="shared" si="306"/>
        <v>15041631.33976252</v>
      </c>
      <c r="I2785" s="2">
        <f t="shared" si="307"/>
        <v>265.48216373100877</v>
      </c>
      <c r="J2785" s="2">
        <f t="shared" si="308"/>
        <v>15041631.338591568</v>
      </c>
    </row>
    <row r="2786" spans="3:10" x14ac:dyDescent="0.35">
      <c r="C2786" s="5"/>
      <c r="D2786">
        <f t="shared" si="302"/>
        <v>4445253.6973407092</v>
      </c>
      <c r="E2786">
        <f t="shared" si="303"/>
        <v>643988200.01655316</v>
      </c>
      <c r="F2786">
        <f t="shared" si="304"/>
        <v>0.15796879999998517</v>
      </c>
      <c r="G2786">
        <f t="shared" si="305"/>
        <v>2.2267000000004726</v>
      </c>
      <c r="H2786" s="2">
        <f t="shared" si="306"/>
        <v>15041896.642036043</v>
      </c>
      <c r="I2786" s="2">
        <f t="shared" si="307"/>
        <v>265.30227352306247</v>
      </c>
      <c r="J2786" s="2">
        <f t="shared" si="308"/>
        <v>15041896.640864719</v>
      </c>
    </row>
    <row r="2787" spans="3:10" x14ac:dyDescent="0.35">
      <c r="C2787" s="5"/>
      <c r="D2787">
        <f t="shared" si="302"/>
        <v>4443472.5305633135</v>
      </c>
      <c r="E2787">
        <f t="shared" si="303"/>
        <v>643975201.31655312</v>
      </c>
      <c r="F2787">
        <f t="shared" si="304"/>
        <v>0.15801199999998516</v>
      </c>
      <c r="G2787">
        <f t="shared" si="305"/>
        <v>2.2268000000004728</v>
      </c>
      <c r="H2787" s="2">
        <f t="shared" si="306"/>
        <v>15042161.764419354</v>
      </c>
      <c r="I2787" s="2">
        <f t="shared" si="307"/>
        <v>265.12238331139088</v>
      </c>
      <c r="J2787" s="2">
        <f t="shared" si="308"/>
        <v>15042161.763247656</v>
      </c>
    </row>
    <row r="2788" spans="3:10" x14ac:dyDescent="0.35">
      <c r="C2788" s="5"/>
      <c r="D2788">
        <f t="shared" si="302"/>
        <v>4441691.3637859169</v>
      </c>
      <c r="E2788">
        <f t="shared" si="303"/>
        <v>643962202.61655307</v>
      </c>
      <c r="F2788">
        <f t="shared" si="304"/>
        <v>0.15805519999998516</v>
      </c>
      <c r="G2788">
        <f t="shared" si="305"/>
        <v>2.2269000000004731</v>
      </c>
      <c r="H2788" s="2">
        <f t="shared" si="306"/>
        <v>15042426.706912456</v>
      </c>
      <c r="I2788" s="2">
        <f t="shared" si="307"/>
        <v>264.94249310158193</v>
      </c>
      <c r="J2788" s="2">
        <f t="shared" si="308"/>
        <v>15042426.705740388</v>
      </c>
    </row>
    <row r="2789" spans="3:10" x14ac:dyDescent="0.35">
      <c r="C2789" s="5"/>
      <c r="D2789">
        <f t="shared" si="302"/>
        <v>4439910.1970085138</v>
      </c>
      <c r="E2789">
        <f t="shared" si="303"/>
        <v>643949203.91655302</v>
      </c>
      <c r="F2789">
        <f t="shared" si="304"/>
        <v>0.15809839999998515</v>
      </c>
      <c r="G2789">
        <f t="shared" si="305"/>
        <v>2.2270000000004733</v>
      </c>
      <c r="H2789" s="2">
        <f t="shared" si="306"/>
        <v>15042691.46951535</v>
      </c>
      <c r="I2789" s="2">
        <f t="shared" si="307"/>
        <v>264.76260289363563</v>
      </c>
      <c r="J2789" s="2">
        <f t="shared" si="308"/>
        <v>15042691.468342902</v>
      </c>
    </row>
    <row r="2790" spans="3:10" x14ac:dyDescent="0.35">
      <c r="C2790" s="5"/>
      <c r="D2790">
        <f t="shared" si="302"/>
        <v>4438129.0302311173</v>
      </c>
      <c r="E2790">
        <f t="shared" si="303"/>
        <v>643936205.21655309</v>
      </c>
      <c r="F2790">
        <f t="shared" si="304"/>
        <v>0.15814159999998514</v>
      </c>
      <c r="G2790">
        <f t="shared" si="305"/>
        <v>2.2271000000004735</v>
      </c>
      <c r="H2790" s="2">
        <f t="shared" si="306"/>
        <v>15042956.052228035</v>
      </c>
      <c r="I2790" s="2">
        <f t="shared" si="307"/>
        <v>264.58271268568933</v>
      </c>
      <c r="J2790" s="2">
        <f t="shared" si="308"/>
        <v>15042956.051055215</v>
      </c>
    </row>
    <row r="2791" spans="3:10" x14ac:dyDescent="0.35">
      <c r="C2791" s="5"/>
      <c r="D2791">
        <f t="shared" si="302"/>
        <v>4436347.8634537207</v>
      </c>
      <c r="E2791">
        <f t="shared" si="303"/>
        <v>643923206.51655304</v>
      </c>
      <c r="F2791">
        <f t="shared" si="304"/>
        <v>0.15818479999998514</v>
      </c>
      <c r="G2791">
        <f t="shared" si="305"/>
        <v>2.2272000000004737</v>
      </c>
      <c r="H2791" s="2">
        <f t="shared" si="306"/>
        <v>15043220.455050508</v>
      </c>
      <c r="I2791" s="2">
        <f t="shared" si="307"/>
        <v>264.40282247215509</v>
      </c>
      <c r="J2791" s="2">
        <f t="shared" si="308"/>
        <v>15043220.453877315</v>
      </c>
    </row>
    <row r="2792" spans="3:10" x14ac:dyDescent="0.35">
      <c r="C2792" s="5"/>
      <c r="D2792">
        <f t="shared" si="302"/>
        <v>4434566.6966763251</v>
      </c>
      <c r="E2792">
        <f t="shared" si="303"/>
        <v>643910207.816553</v>
      </c>
      <c r="F2792">
        <f t="shared" si="304"/>
        <v>0.15822799999998513</v>
      </c>
      <c r="G2792">
        <f t="shared" si="305"/>
        <v>2.2273000000004739</v>
      </c>
      <c r="H2792" s="2">
        <f t="shared" si="306"/>
        <v>15043484.677982774</v>
      </c>
      <c r="I2792" s="2">
        <f t="shared" si="307"/>
        <v>264.22293226607144</v>
      </c>
      <c r="J2792" s="2">
        <f t="shared" si="308"/>
        <v>15043484.67680921</v>
      </c>
    </row>
    <row r="2793" spans="3:10" x14ac:dyDescent="0.35">
      <c r="C2793" s="5"/>
      <c r="D2793">
        <f t="shared" si="302"/>
        <v>4432785.5298989285</v>
      </c>
      <c r="E2793">
        <f t="shared" si="303"/>
        <v>643897209.11655295</v>
      </c>
      <c r="F2793">
        <f t="shared" si="304"/>
        <v>0.15827119999998512</v>
      </c>
      <c r="G2793">
        <f t="shared" si="305"/>
        <v>2.2274000000004741</v>
      </c>
      <c r="H2793" s="2">
        <f t="shared" si="306"/>
        <v>15043748.721024826</v>
      </c>
      <c r="I2793" s="2">
        <f t="shared" si="307"/>
        <v>264.0430420525372</v>
      </c>
      <c r="J2793" s="2">
        <f t="shared" si="308"/>
        <v>15043748.71985089</v>
      </c>
    </row>
    <row r="2794" spans="3:10" x14ac:dyDescent="0.35">
      <c r="C2794" s="5"/>
      <c r="D2794">
        <f t="shared" si="302"/>
        <v>4431004.3631215328</v>
      </c>
      <c r="E2794">
        <f t="shared" si="303"/>
        <v>643884210.4165529</v>
      </c>
      <c r="F2794">
        <f t="shared" si="304"/>
        <v>0.15831439999998512</v>
      </c>
      <c r="G2794">
        <f t="shared" si="305"/>
        <v>2.2275000000004743</v>
      </c>
      <c r="H2794" s="2">
        <f t="shared" si="306"/>
        <v>15044012.584176671</v>
      </c>
      <c r="I2794" s="2">
        <f t="shared" si="307"/>
        <v>263.8631518445909</v>
      </c>
      <c r="J2794" s="2">
        <f t="shared" si="308"/>
        <v>15044012.583002359</v>
      </c>
    </row>
    <row r="2795" spans="3:10" x14ac:dyDescent="0.35">
      <c r="C2795" s="5"/>
      <c r="D2795">
        <f t="shared" si="302"/>
        <v>4429223.1963441363</v>
      </c>
      <c r="E2795">
        <f t="shared" si="303"/>
        <v>643871211.71655273</v>
      </c>
      <c r="F2795">
        <f t="shared" si="304"/>
        <v>0.15835759999998511</v>
      </c>
      <c r="G2795">
        <f t="shared" si="305"/>
        <v>2.2276000000004745</v>
      </c>
      <c r="H2795" s="2">
        <f t="shared" si="306"/>
        <v>15044276.267438306</v>
      </c>
      <c r="I2795" s="2">
        <f t="shared" si="307"/>
        <v>263.68326163478196</v>
      </c>
      <c r="J2795" s="2">
        <f t="shared" si="308"/>
        <v>15044276.266263623</v>
      </c>
    </row>
    <row r="2796" spans="3:10" x14ac:dyDescent="0.35">
      <c r="C2796" s="5"/>
      <c r="D2796">
        <f t="shared" si="302"/>
        <v>4427442.0295667322</v>
      </c>
      <c r="E2796">
        <f t="shared" si="303"/>
        <v>643858213.01655269</v>
      </c>
      <c r="F2796">
        <f t="shared" si="304"/>
        <v>0.1584007999999851</v>
      </c>
      <c r="G2796">
        <f t="shared" si="305"/>
        <v>2.2277000000004747</v>
      </c>
      <c r="H2796" s="2">
        <f t="shared" si="306"/>
        <v>15044539.770809729</v>
      </c>
      <c r="I2796" s="2">
        <f t="shared" si="307"/>
        <v>263.50337142311037</v>
      </c>
      <c r="J2796" s="2">
        <f t="shared" si="308"/>
        <v>15044539.769634675</v>
      </c>
    </row>
    <row r="2797" spans="3:10" x14ac:dyDescent="0.35">
      <c r="C2797" s="5"/>
      <c r="D2797">
        <f t="shared" si="302"/>
        <v>4425660.8627893366</v>
      </c>
      <c r="E2797">
        <f t="shared" si="303"/>
        <v>643845214.31655276</v>
      </c>
      <c r="F2797">
        <f t="shared" si="304"/>
        <v>0.1584439999999851</v>
      </c>
      <c r="G2797">
        <f t="shared" si="305"/>
        <v>2.227800000000475</v>
      </c>
      <c r="H2797" s="2">
        <f t="shared" si="306"/>
        <v>15044803.094290948</v>
      </c>
      <c r="I2797" s="2">
        <f t="shared" si="307"/>
        <v>263.32348121888936</v>
      </c>
      <c r="J2797" s="2">
        <f t="shared" si="308"/>
        <v>15044803.09311552</v>
      </c>
    </row>
    <row r="2798" spans="3:10" x14ac:dyDescent="0.35">
      <c r="C2798" s="5"/>
      <c r="D2798">
        <f t="shared" si="302"/>
        <v>4423879.69601194</v>
      </c>
      <c r="E2798">
        <f t="shared" si="303"/>
        <v>643832215.61655271</v>
      </c>
      <c r="F2798">
        <f t="shared" si="304"/>
        <v>0.15848719999998509</v>
      </c>
      <c r="G2798">
        <f t="shared" si="305"/>
        <v>2.2279000000004752</v>
      </c>
      <c r="H2798" s="2">
        <f t="shared" si="306"/>
        <v>15045066.237881955</v>
      </c>
      <c r="I2798" s="2">
        <f t="shared" si="307"/>
        <v>263.14359100721776</v>
      </c>
      <c r="J2798" s="2">
        <f t="shared" si="308"/>
        <v>15045066.236706153</v>
      </c>
    </row>
    <row r="2799" spans="3:10" x14ac:dyDescent="0.35">
      <c r="C2799" s="5"/>
      <c r="D2799">
        <f t="shared" si="302"/>
        <v>4422098.5292345444</v>
      </c>
      <c r="E2799">
        <f t="shared" si="303"/>
        <v>643819216.91655266</v>
      </c>
      <c r="F2799">
        <f t="shared" si="304"/>
        <v>0.15853039999998508</v>
      </c>
      <c r="G2799">
        <f t="shared" si="305"/>
        <v>2.2280000000004754</v>
      </c>
      <c r="H2799" s="2">
        <f t="shared" si="306"/>
        <v>15045329.201582752</v>
      </c>
      <c r="I2799" s="2">
        <f t="shared" si="307"/>
        <v>262.96370079740882</v>
      </c>
      <c r="J2799" s="2">
        <f t="shared" si="308"/>
        <v>15045329.200406577</v>
      </c>
    </row>
    <row r="2800" spans="3:10" x14ac:dyDescent="0.35">
      <c r="C2800" s="5"/>
      <c r="D2800">
        <f t="shared" si="302"/>
        <v>4420317.3624571478</v>
      </c>
      <c r="E2800">
        <f t="shared" si="303"/>
        <v>643806218.21655273</v>
      </c>
      <c r="F2800">
        <f t="shared" si="304"/>
        <v>0.15857359999998508</v>
      </c>
      <c r="G2800">
        <f t="shared" si="305"/>
        <v>2.2281000000004756</v>
      </c>
      <c r="H2800" s="2">
        <f t="shared" si="306"/>
        <v>15045591.985393342</v>
      </c>
      <c r="I2800" s="2">
        <f t="shared" si="307"/>
        <v>262.78381058946252</v>
      </c>
      <c r="J2800" s="2">
        <f t="shared" si="308"/>
        <v>15045591.984216793</v>
      </c>
    </row>
    <row r="2801" spans="3:10" x14ac:dyDescent="0.35">
      <c r="C2801" s="5"/>
      <c r="D2801">
        <f t="shared" si="302"/>
        <v>4418536.1956797512</v>
      </c>
      <c r="E2801">
        <f t="shared" si="303"/>
        <v>643793219.51655269</v>
      </c>
      <c r="F2801">
        <f t="shared" si="304"/>
        <v>0.15861679999998507</v>
      </c>
      <c r="G2801">
        <f t="shared" si="305"/>
        <v>2.2282000000004758</v>
      </c>
      <c r="H2801" s="2">
        <f t="shared" si="306"/>
        <v>15045854.589313719</v>
      </c>
      <c r="I2801" s="2">
        <f t="shared" si="307"/>
        <v>262.60392037779093</v>
      </c>
      <c r="J2801" s="2">
        <f t="shared" si="308"/>
        <v>15045854.588136796</v>
      </c>
    </row>
    <row r="2802" spans="3:10" x14ac:dyDescent="0.35">
      <c r="C2802" s="5"/>
      <c r="D2802">
        <f t="shared" si="302"/>
        <v>4416755.0289023481</v>
      </c>
      <c r="E2802">
        <f t="shared" si="303"/>
        <v>643780220.81655252</v>
      </c>
      <c r="F2802">
        <f t="shared" si="304"/>
        <v>0.15865999999998506</v>
      </c>
      <c r="G2802">
        <f t="shared" si="305"/>
        <v>2.228300000000476</v>
      </c>
      <c r="H2802" s="2">
        <f t="shared" si="306"/>
        <v>15046117.013343886</v>
      </c>
      <c r="I2802" s="2">
        <f t="shared" si="307"/>
        <v>262.42403016611934</v>
      </c>
      <c r="J2802" s="2">
        <f t="shared" si="308"/>
        <v>15046117.012166589</v>
      </c>
    </row>
    <row r="2803" spans="3:10" x14ac:dyDescent="0.35">
      <c r="C2803" s="5"/>
      <c r="D2803">
        <f t="shared" si="302"/>
        <v>4414973.8621249516</v>
      </c>
      <c r="E2803">
        <f t="shared" si="303"/>
        <v>643767222.11655247</v>
      </c>
      <c r="F2803">
        <f t="shared" si="304"/>
        <v>0.15870319999998506</v>
      </c>
      <c r="G2803">
        <f t="shared" si="305"/>
        <v>2.2284000000004762</v>
      </c>
      <c r="H2803" s="2">
        <f t="shared" si="306"/>
        <v>15046379.257483844</v>
      </c>
      <c r="I2803" s="2">
        <f t="shared" si="307"/>
        <v>262.24413995817304</v>
      </c>
      <c r="J2803" s="2">
        <f t="shared" si="308"/>
        <v>15046379.256306171</v>
      </c>
    </row>
    <row r="2804" spans="3:10" x14ac:dyDescent="0.35">
      <c r="C2804" s="5"/>
      <c r="D2804">
        <f t="shared" si="302"/>
        <v>4413192.6953475559</v>
      </c>
      <c r="E2804">
        <f t="shared" si="303"/>
        <v>643754223.41655242</v>
      </c>
      <c r="F2804">
        <f t="shared" si="304"/>
        <v>0.15874639999998505</v>
      </c>
      <c r="G2804">
        <f t="shared" si="305"/>
        <v>2.2285000000004764</v>
      </c>
      <c r="H2804" s="2">
        <f t="shared" si="306"/>
        <v>15046641.321733592</v>
      </c>
      <c r="I2804" s="2">
        <f t="shared" si="307"/>
        <v>262.06424974836409</v>
      </c>
      <c r="J2804" s="2">
        <f t="shared" si="308"/>
        <v>15046641.320555551</v>
      </c>
    </row>
    <row r="2805" spans="3:10" x14ac:dyDescent="0.35">
      <c r="C2805" s="5"/>
      <c r="D2805">
        <f t="shared" si="302"/>
        <v>4411411.5285701593</v>
      </c>
      <c r="E2805">
        <f t="shared" si="303"/>
        <v>643741224.71655238</v>
      </c>
      <c r="F2805">
        <f t="shared" si="304"/>
        <v>0.15878959999998504</v>
      </c>
      <c r="G2805">
        <f t="shared" si="305"/>
        <v>2.2286000000004766</v>
      </c>
      <c r="H2805" s="2">
        <f t="shared" si="306"/>
        <v>15046903.206093132</v>
      </c>
      <c r="I2805" s="2">
        <f t="shared" si="307"/>
        <v>261.88435954041779</v>
      </c>
      <c r="J2805" s="2">
        <f t="shared" si="308"/>
        <v>15046903.204914717</v>
      </c>
    </row>
    <row r="2806" spans="3:10" x14ac:dyDescent="0.35">
      <c r="C2806" s="5"/>
      <c r="D2806">
        <f t="shared" si="302"/>
        <v>4409630.3617927628</v>
      </c>
      <c r="E2806">
        <f t="shared" si="303"/>
        <v>643728226.01655233</v>
      </c>
      <c r="F2806">
        <f t="shared" si="304"/>
        <v>0.15883279999998504</v>
      </c>
      <c r="G2806">
        <f t="shared" si="305"/>
        <v>2.2287000000004769</v>
      </c>
      <c r="H2806" s="2">
        <f t="shared" si="306"/>
        <v>15047164.910562463</v>
      </c>
      <c r="I2806" s="2">
        <f t="shared" si="307"/>
        <v>261.70446933060884</v>
      </c>
      <c r="J2806" s="2">
        <f t="shared" si="308"/>
        <v>15047164.909383673</v>
      </c>
    </row>
    <row r="2807" spans="3:10" x14ac:dyDescent="0.35">
      <c r="C2807" s="5"/>
      <c r="D2807">
        <f t="shared" si="302"/>
        <v>4407849.1950153671</v>
      </c>
      <c r="E2807">
        <f t="shared" si="303"/>
        <v>643715227.31655228</v>
      </c>
      <c r="F2807">
        <f t="shared" si="304"/>
        <v>0.15887599999998503</v>
      </c>
      <c r="G2807">
        <f t="shared" si="305"/>
        <v>2.2288000000004771</v>
      </c>
      <c r="H2807" s="2">
        <f t="shared" si="306"/>
        <v>15047426.435141582</v>
      </c>
      <c r="I2807" s="2">
        <f t="shared" si="307"/>
        <v>261.52457911893725</v>
      </c>
      <c r="J2807" s="2">
        <f t="shared" si="308"/>
        <v>15047426.43396242</v>
      </c>
    </row>
    <row r="2808" spans="3:10" x14ac:dyDescent="0.35">
      <c r="C2808" s="5"/>
      <c r="D2808">
        <f t="shared" si="302"/>
        <v>4406068.0282379705</v>
      </c>
      <c r="E2808">
        <f t="shared" si="303"/>
        <v>643702228.61655235</v>
      </c>
      <c r="F2808">
        <f t="shared" si="304"/>
        <v>0.15891919999998502</v>
      </c>
      <c r="G2808">
        <f t="shared" si="305"/>
        <v>2.2289000000004773</v>
      </c>
      <c r="H2808" s="2">
        <f t="shared" si="306"/>
        <v>15047687.779830497</v>
      </c>
      <c r="I2808" s="2">
        <f t="shared" si="307"/>
        <v>261.34468891471624</v>
      </c>
      <c r="J2808" s="2">
        <f t="shared" si="308"/>
        <v>15047687.778650956</v>
      </c>
    </row>
    <row r="2809" spans="3:10" x14ac:dyDescent="0.35">
      <c r="C2809" s="5"/>
      <c r="D2809">
        <f t="shared" si="302"/>
        <v>4404286.8614605665</v>
      </c>
      <c r="E2809">
        <f t="shared" si="303"/>
        <v>643689229.91655231</v>
      </c>
      <c r="F2809">
        <f t="shared" si="304"/>
        <v>0.15896239999998502</v>
      </c>
      <c r="G2809">
        <f t="shared" si="305"/>
        <v>2.2290000000004775</v>
      </c>
      <c r="H2809" s="2">
        <f t="shared" si="306"/>
        <v>15047948.944629198</v>
      </c>
      <c r="I2809" s="2">
        <f t="shared" si="307"/>
        <v>261.16479870118201</v>
      </c>
      <c r="J2809" s="2">
        <f t="shared" si="308"/>
        <v>15047948.943449285</v>
      </c>
    </row>
    <row r="2810" spans="3:10" x14ac:dyDescent="0.35">
      <c r="C2810" s="5"/>
      <c r="D2810">
        <f t="shared" si="302"/>
        <v>4402505.6946831709</v>
      </c>
      <c r="E2810">
        <f t="shared" si="303"/>
        <v>643676231.21655226</v>
      </c>
      <c r="F2810">
        <f t="shared" si="304"/>
        <v>0.15900559999998501</v>
      </c>
      <c r="G2810">
        <f t="shared" si="305"/>
        <v>2.2291000000004777</v>
      </c>
      <c r="H2810" s="2">
        <f t="shared" si="306"/>
        <v>15048209.929537689</v>
      </c>
      <c r="I2810" s="2">
        <f t="shared" si="307"/>
        <v>260.98490849137306</v>
      </c>
      <c r="J2810" s="2">
        <f t="shared" si="308"/>
        <v>15048209.928357407</v>
      </c>
    </row>
    <row r="2811" spans="3:10" x14ac:dyDescent="0.35">
      <c r="C2811" s="5"/>
      <c r="D2811">
        <f t="shared" si="302"/>
        <v>4400724.5279057743</v>
      </c>
      <c r="E2811">
        <f t="shared" si="303"/>
        <v>643663232.51655221</v>
      </c>
      <c r="F2811">
        <f t="shared" si="304"/>
        <v>0.159048799999985</v>
      </c>
      <c r="G2811">
        <f t="shared" si="305"/>
        <v>2.2292000000004779</v>
      </c>
      <c r="H2811" s="2">
        <f t="shared" si="306"/>
        <v>15048470.734555973</v>
      </c>
      <c r="I2811" s="2">
        <f t="shared" si="307"/>
        <v>260.80501828342676</v>
      </c>
      <c r="J2811" s="2">
        <f t="shared" si="308"/>
        <v>15048470.733375315</v>
      </c>
    </row>
    <row r="2812" spans="3:10" x14ac:dyDescent="0.35">
      <c r="C2812" s="5"/>
      <c r="D2812">
        <f t="shared" si="302"/>
        <v>4398943.3611283787</v>
      </c>
      <c r="E2812">
        <f t="shared" si="303"/>
        <v>643650233.81655216</v>
      </c>
      <c r="F2812">
        <f t="shared" si="304"/>
        <v>0.159091999999985</v>
      </c>
      <c r="G2812">
        <f t="shared" si="305"/>
        <v>2.2293000000004781</v>
      </c>
      <c r="H2812" s="2">
        <f t="shared" si="306"/>
        <v>15048731.359684044</v>
      </c>
      <c r="I2812" s="2">
        <f t="shared" si="307"/>
        <v>260.62512807175517</v>
      </c>
      <c r="J2812" s="2">
        <f t="shared" si="308"/>
        <v>15048731.358503016</v>
      </c>
    </row>
    <row r="2813" spans="3:10" x14ac:dyDescent="0.35">
      <c r="C2813" s="5"/>
      <c r="D2813">
        <f t="shared" si="302"/>
        <v>4397162.1943509821</v>
      </c>
      <c r="E2813">
        <f t="shared" si="303"/>
        <v>643637235.116552</v>
      </c>
      <c r="F2813">
        <f t="shared" si="304"/>
        <v>0.15913519999998499</v>
      </c>
      <c r="G2813">
        <f t="shared" si="305"/>
        <v>2.2294000000004783</v>
      </c>
      <c r="H2813" s="2">
        <f t="shared" si="306"/>
        <v>15048991.804921905</v>
      </c>
      <c r="I2813" s="2">
        <f t="shared" si="307"/>
        <v>260.44523786008358</v>
      </c>
      <c r="J2813" s="2">
        <f t="shared" si="308"/>
        <v>15048991.803740501</v>
      </c>
    </row>
    <row r="2814" spans="3:10" x14ac:dyDescent="0.35">
      <c r="C2814" s="5"/>
      <c r="D2814">
        <f t="shared" si="302"/>
        <v>4395381.0275735855</v>
      </c>
      <c r="E2814">
        <f t="shared" si="303"/>
        <v>643624236.41655195</v>
      </c>
      <c r="F2814">
        <f t="shared" si="304"/>
        <v>0.15917839999998498</v>
      </c>
      <c r="G2814">
        <f t="shared" si="305"/>
        <v>2.2295000000004785</v>
      </c>
      <c r="H2814" s="2">
        <f t="shared" si="306"/>
        <v>15049252.07026956</v>
      </c>
      <c r="I2814" s="2">
        <f t="shared" si="307"/>
        <v>260.26534765586257</v>
      </c>
      <c r="J2814" s="2">
        <f t="shared" si="308"/>
        <v>15049252.069087783</v>
      </c>
    </row>
    <row r="2815" spans="3:10" x14ac:dyDescent="0.35">
      <c r="C2815" s="5"/>
      <c r="D2815">
        <f t="shared" si="302"/>
        <v>4393599.8607961824</v>
      </c>
      <c r="E2815">
        <f t="shared" si="303"/>
        <v>643611237.71655202</v>
      </c>
      <c r="F2815">
        <f t="shared" si="304"/>
        <v>0.15922159999998498</v>
      </c>
      <c r="G2815">
        <f t="shared" si="305"/>
        <v>2.2296000000004788</v>
      </c>
      <c r="H2815" s="2">
        <f t="shared" si="306"/>
        <v>15049512.155727005</v>
      </c>
      <c r="I2815" s="2">
        <f t="shared" si="307"/>
        <v>260.08545744419098</v>
      </c>
      <c r="J2815" s="2">
        <f t="shared" si="308"/>
        <v>15049512.154544853</v>
      </c>
    </row>
    <row r="2816" spans="3:10" x14ac:dyDescent="0.35">
      <c r="C2816" s="5"/>
      <c r="D2816">
        <f t="shared" si="302"/>
        <v>4391818.6940187858</v>
      </c>
      <c r="E2816">
        <f t="shared" si="303"/>
        <v>643598239.01655197</v>
      </c>
      <c r="F2816">
        <f t="shared" si="304"/>
        <v>0.15926479999998497</v>
      </c>
      <c r="G2816">
        <f t="shared" si="305"/>
        <v>2.229700000000479</v>
      </c>
      <c r="H2816" s="2">
        <f t="shared" si="306"/>
        <v>15049772.061294239</v>
      </c>
      <c r="I2816" s="2">
        <f t="shared" si="307"/>
        <v>259.90556723438203</v>
      </c>
      <c r="J2816" s="2">
        <f t="shared" si="308"/>
        <v>15049772.060111713</v>
      </c>
    </row>
    <row r="2817" spans="3:10" x14ac:dyDescent="0.35">
      <c r="C2817" s="5"/>
      <c r="D2817">
        <f t="shared" si="302"/>
        <v>4390037.5272413902</v>
      </c>
      <c r="E2817">
        <f t="shared" si="303"/>
        <v>643585240.31655192</v>
      </c>
      <c r="F2817">
        <f t="shared" si="304"/>
        <v>0.15930799999998496</v>
      </c>
      <c r="G2817">
        <f t="shared" si="305"/>
        <v>2.2298000000004792</v>
      </c>
      <c r="H2817" s="2">
        <f t="shared" si="306"/>
        <v>15050031.786971265</v>
      </c>
      <c r="I2817" s="2">
        <f t="shared" si="307"/>
        <v>259.72567702643573</v>
      </c>
      <c r="J2817" s="2">
        <f t="shared" si="308"/>
        <v>15050031.785788365</v>
      </c>
    </row>
    <row r="2818" spans="3:10" x14ac:dyDescent="0.35">
      <c r="C2818" s="5"/>
      <c r="D2818">
        <f t="shared" si="302"/>
        <v>4388256.3604639936</v>
      </c>
      <c r="E2818">
        <f t="shared" si="303"/>
        <v>643572241.616552</v>
      </c>
      <c r="F2818">
        <f t="shared" si="304"/>
        <v>0.15935119999998495</v>
      </c>
      <c r="G2818">
        <f t="shared" si="305"/>
        <v>2.2299000000004794</v>
      </c>
      <c r="H2818" s="2">
        <f t="shared" si="306"/>
        <v>15050291.332758082</v>
      </c>
      <c r="I2818" s="2">
        <f t="shared" si="307"/>
        <v>259.54578681662679</v>
      </c>
      <c r="J2818" s="2">
        <f t="shared" si="308"/>
        <v>15050291.331574801</v>
      </c>
    </row>
    <row r="2819" spans="3:10" x14ac:dyDescent="0.35">
      <c r="C2819" s="5"/>
      <c r="D2819">
        <f t="shared" si="302"/>
        <v>4386475.193686597</v>
      </c>
      <c r="E2819">
        <f t="shared" si="303"/>
        <v>643559242.91655183</v>
      </c>
      <c r="F2819">
        <f t="shared" si="304"/>
        <v>0.15939439999998495</v>
      </c>
      <c r="G2819">
        <f t="shared" si="305"/>
        <v>2.2300000000004796</v>
      </c>
      <c r="H2819" s="2">
        <f t="shared" si="306"/>
        <v>15050550.698654685</v>
      </c>
      <c r="I2819" s="2">
        <f t="shared" si="307"/>
        <v>259.36589660309255</v>
      </c>
      <c r="J2819" s="2">
        <f t="shared" si="308"/>
        <v>15050550.697471034</v>
      </c>
    </row>
    <row r="2820" spans="3:10" x14ac:dyDescent="0.35">
      <c r="C2820" s="5"/>
      <c r="D2820">
        <f t="shared" ref="D2820:D2883" si="309">44073379.37 - (17793873.9 * G2820) - (41189.523 * F2820)</f>
        <v>4384694.0269092014</v>
      </c>
      <c r="E2820">
        <f t="shared" ref="E2820:E2883" si="310">931035105.4 - (128700000 * G2820) - (2979166.667 * F2820)</f>
        <v>643546244.21655178</v>
      </c>
      <c r="F2820">
        <f t="shared" ref="F2820:F2883" si="311">F2819+0.0000432</f>
        <v>0.15943759999998494</v>
      </c>
      <c r="G2820">
        <f t="shared" ref="G2820:G2883" si="312">G2819+0.0001</f>
        <v>2.2301000000004798</v>
      </c>
      <c r="H2820" s="2">
        <f t="shared" ref="H2820:H2883" si="313">(D2820*F2820)+(E2820 * (G2820/100))</f>
        <v>15050809.884661082</v>
      </c>
      <c r="I2820" s="2">
        <f t="shared" ref="I2820:I2883" si="314">H2820-H2819</f>
        <v>259.1860063970089</v>
      </c>
      <c r="J2820" s="2">
        <f t="shared" ref="J2820:J2883" si="315">(44073379.37*F2820)+(9310351.054*G2820)-(17823665.57 *F2820*G2820)-(41189.523*F2820^2)-(1287000*G2820^2)</f>
        <v>15050809.883477058</v>
      </c>
    </row>
    <row r="2821" spans="3:10" x14ac:dyDescent="0.35">
      <c r="C2821" s="5"/>
      <c r="D2821">
        <f t="shared" si="309"/>
        <v>4382912.8601318048</v>
      </c>
      <c r="E2821">
        <f t="shared" si="310"/>
        <v>643533245.51655173</v>
      </c>
      <c r="F2821">
        <f t="shared" si="311"/>
        <v>0.15948079999998493</v>
      </c>
      <c r="G2821">
        <f t="shared" si="312"/>
        <v>2.23020000000048</v>
      </c>
      <c r="H2821" s="2">
        <f t="shared" si="313"/>
        <v>15051068.890777268</v>
      </c>
      <c r="I2821" s="2">
        <f t="shared" si="314"/>
        <v>259.00611618533731</v>
      </c>
      <c r="J2821" s="2">
        <f t="shared" si="315"/>
        <v>15051068.889592873</v>
      </c>
    </row>
    <row r="2822" spans="3:10" x14ac:dyDescent="0.35">
      <c r="C2822" s="5"/>
      <c r="D2822">
        <f t="shared" si="309"/>
        <v>4381131.6933544017</v>
      </c>
      <c r="E2822">
        <f t="shared" si="310"/>
        <v>643520246.81655169</v>
      </c>
      <c r="F2822">
        <f t="shared" si="311"/>
        <v>0.15952399999998493</v>
      </c>
      <c r="G2822">
        <f t="shared" si="312"/>
        <v>2.2303000000004802</v>
      </c>
      <c r="H2822" s="2">
        <f t="shared" si="313"/>
        <v>15051327.717003243</v>
      </c>
      <c r="I2822" s="2">
        <f t="shared" si="314"/>
        <v>258.82622597552836</v>
      </c>
      <c r="J2822" s="2">
        <f t="shared" si="315"/>
        <v>15051327.715818478</v>
      </c>
    </row>
    <row r="2823" spans="3:10" x14ac:dyDescent="0.35">
      <c r="C2823" s="5"/>
      <c r="D2823">
        <f t="shared" si="309"/>
        <v>4379350.5265770052</v>
      </c>
      <c r="E2823">
        <f t="shared" si="310"/>
        <v>643507248.11655164</v>
      </c>
      <c r="F2823">
        <f t="shared" si="311"/>
        <v>0.15956719999998492</v>
      </c>
      <c r="G2823">
        <f t="shared" si="312"/>
        <v>2.2304000000004804</v>
      </c>
      <c r="H2823" s="2">
        <f t="shared" si="313"/>
        <v>15051586.363339012</v>
      </c>
      <c r="I2823" s="2">
        <f t="shared" si="314"/>
        <v>258.6463357694447</v>
      </c>
      <c r="J2823" s="2">
        <f t="shared" si="315"/>
        <v>15051586.362153865</v>
      </c>
    </row>
    <row r="2824" spans="3:10" x14ac:dyDescent="0.35">
      <c r="C2824" s="5"/>
      <c r="D2824">
        <f t="shared" si="309"/>
        <v>4377569.3597996086</v>
      </c>
      <c r="E2824">
        <f t="shared" si="310"/>
        <v>643494249.41655159</v>
      </c>
      <c r="F2824">
        <f t="shared" si="311"/>
        <v>0.15961039999998491</v>
      </c>
      <c r="G2824">
        <f t="shared" si="312"/>
        <v>2.2305000000004807</v>
      </c>
      <c r="H2824" s="2">
        <f t="shared" si="313"/>
        <v>15051844.82978457</v>
      </c>
      <c r="I2824" s="2">
        <f t="shared" si="314"/>
        <v>258.46644555777311</v>
      </c>
      <c r="J2824" s="2">
        <f t="shared" si="315"/>
        <v>15051844.828599058</v>
      </c>
    </row>
    <row r="2825" spans="3:10" x14ac:dyDescent="0.35">
      <c r="C2825" s="5"/>
      <c r="D2825">
        <f t="shared" si="309"/>
        <v>4375788.1930222129</v>
      </c>
      <c r="E2825">
        <f t="shared" si="310"/>
        <v>643481250.71655154</v>
      </c>
      <c r="F2825">
        <f t="shared" si="311"/>
        <v>0.15965359999998491</v>
      </c>
      <c r="G2825">
        <f t="shared" si="312"/>
        <v>2.2306000000004809</v>
      </c>
      <c r="H2825" s="2">
        <f t="shared" si="313"/>
        <v>15052103.116339918</v>
      </c>
      <c r="I2825" s="2">
        <f t="shared" si="314"/>
        <v>258.28655534796417</v>
      </c>
      <c r="J2825" s="2">
        <f t="shared" si="315"/>
        <v>15052103.115154024</v>
      </c>
    </row>
    <row r="2826" spans="3:10" x14ac:dyDescent="0.35">
      <c r="C2826" s="5"/>
      <c r="D2826">
        <f t="shared" si="309"/>
        <v>4374007.0262448164</v>
      </c>
      <c r="E2826">
        <f t="shared" si="310"/>
        <v>643468252.01655161</v>
      </c>
      <c r="F2826">
        <f t="shared" si="311"/>
        <v>0.1596967999999849</v>
      </c>
      <c r="G2826">
        <f t="shared" si="312"/>
        <v>2.2307000000004811</v>
      </c>
      <c r="H2826" s="2">
        <f t="shared" si="313"/>
        <v>15052361.223005058</v>
      </c>
      <c r="I2826" s="2">
        <f t="shared" si="314"/>
        <v>258.10666514001787</v>
      </c>
      <c r="J2826" s="2">
        <f t="shared" si="315"/>
        <v>15052361.221818794</v>
      </c>
    </row>
    <row r="2827" spans="3:10" x14ac:dyDescent="0.35">
      <c r="C2827" s="5"/>
      <c r="D2827">
        <f t="shared" si="309"/>
        <v>4372225.8594674207</v>
      </c>
      <c r="E2827">
        <f t="shared" si="310"/>
        <v>643455253.31655157</v>
      </c>
      <c r="F2827">
        <f t="shared" si="311"/>
        <v>0.15973999999998489</v>
      </c>
      <c r="G2827">
        <f t="shared" si="312"/>
        <v>2.2308000000004813</v>
      </c>
      <c r="H2827" s="2">
        <f t="shared" si="313"/>
        <v>15052619.14977999</v>
      </c>
      <c r="I2827" s="2">
        <f t="shared" si="314"/>
        <v>257.92677493207157</v>
      </c>
      <c r="J2827" s="2">
        <f t="shared" si="315"/>
        <v>15052619.148593351</v>
      </c>
    </row>
    <row r="2828" spans="3:10" x14ac:dyDescent="0.35">
      <c r="C2828" s="5"/>
      <c r="D2828">
        <f t="shared" si="309"/>
        <v>4370444.6926900167</v>
      </c>
      <c r="E2828">
        <f t="shared" si="310"/>
        <v>643442254.6165514</v>
      </c>
      <c r="F2828">
        <f t="shared" si="311"/>
        <v>0.15978319999998489</v>
      </c>
      <c r="G2828">
        <f t="shared" si="312"/>
        <v>2.2309000000004815</v>
      </c>
      <c r="H2828" s="2">
        <f t="shared" si="313"/>
        <v>15052876.896664705</v>
      </c>
      <c r="I2828" s="2">
        <f t="shared" si="314"/>
        <v>257.74688471481204</v>
      </c>
      <c r="J2828" s="2">
        <f t="shared" si="315"/>
        <v>15052876.89547769</v>
      </c>
    </row>
    <row r="2829" spans="3:10" x14ac:dyDescent="0.35">
      <c r="C2829" s="5"/>
      <c r="D2829">
        <f t="shared" si="309"/>
        <v>4368663.5259126201</v>
      </c>
      <c r="E2829">
        <f t="shared" si="310"/>
        <v>643429255.91655147</v>
      </c>
      <c r="F2829">
        <f t="shared" si="311"/>
        <v>0.15982639999998488</v>
      </c>
      <c r="G2829">
        <f t="shared" si="312"/>
        <v>2.2310000000004817</v>
      </c>
      <c r="H2829" s="2">
        <f t="shared" si="313"/>
        <v>15053134.463659216</v>
      </c>
      <c r="I2829" s="2">
        <f t="shared" si="314"/>
        <v>257.56699451059103</v>
      </c>
      <c r="J2829" s="2">
        <f t="shared" si="315"/>
        <v>15053134.46247183</v>
      </c>
    </row>
    <row r="2830" spans="3:10" x14ac:dyDescent="0.35">
      <c r="C2830" s="5"/>
      <c r="D2830">
        <f t="shared" si="309"/>
        <v>4366882.3591352245</v>
      </c>
      <c r="E2830">
        <f t="shared" si="310"/>
        <v>643416257.2165513</v>
      </c>
      <c r="F2830">
        <f t="shared" si="311"/>
        <v>0.15986959999998487</v>
      </c>
      <c r="G2830">
        <f t="shared" si="312"/>
        <v>2.2311000000004819</v>
      </c>
      <c r="H2830" s="2">
        <f t="shared" si="313"/>
        <v>15053391.850763517</v>
      </c>
      <c r="I2830" s="2">
        <f t="shared" si="314"/>
        <v>257.38710430078208</v>
      </c>
      <c r="J2830" s="2">
        <f t="shared" si="315"/>
        <v>15053391.849575754</v>
      </c>
    </row>
    <row r="2831" spans="3:10" x14ac:dyDescent="0.35">
      <c r="C2831" s="5"/>
      <c r="D2831">
        <f t="shared" si="309"/>
        <v>4365101.1923578279</v>
      </c>
      <c r="E2831">
        <f t="shared" si="310"/>
        <v>643403258.51655126</v>
      </c>
      <c r="F2831">
        <f t="shared" si="311"/>
        <v>0.15991279999998487</v>
      </c>
      <c r="G2831">
        <f t="shared" si="312"/>
        <v>2.2312000000004821</v>
      </c>
      <c r="H2831" s="2">
        <f t="shared" si="313"/>
        <v>15053649.057977607</v>
      </c>
      <c r="I2831" s="2">
        <f t="shared" si="314"/>
        <v>257.20721409097314</v>
      </c>
      <c r="J2831" s="2">
        <f t="shared" si="315"/>
        <v>15053649.056789473</v>
      </c>
    </row>
    <row r="2832" spans="3:10" x14ac:dyDescent="0.35">
      <c r="C2832" s="5"/>
      <c r="D2832">
        <f t="shared" si="309"/>
        <v>4363320.0255804323</v>
      </c>
      <c r="E2832">
        <f t="shared" si="310"/>
        <v>643390259.81655121</v>
      </c>
      <c r="F2832">
        <f t="shared" si="311"/>
        <v>0.15995599999998486</v>
      </c>
      <c r="G2832">
        <f t="shared" si="312"/>
        <v>2.2313000000004823</v>
      </c>
      <c r="H2832" s="2">
        <f t="shared" si="313"/>
        <v>15053906.085301487</v>
      </c>
      <c r="I2832" s="2">
        <f t="shared" si="314"/>
        <v>257.02732387930155</v>
      </c>
      <c r="J2832" s="2">
        <f t="shared" si="315"/>
        <v>15053906.084112976</v>
      </c>
    </row>
    <row r="2833" spans="3:10" x14ac:dyDescent="0.35">
      <c r="C2833" s="5"/>
      <c r="D2833">
        <f t="shared" si="309"/>
        <v>4361538.8588030357</v>
      </c>
      <c r="E2833">
        <f t="shared" si="310"/>
        <v>643377261.11655128</v>
      </c>
      <c r="F2833">
        <f t="shared" si="311"/>
        <v>0.15999919999998485</v>
      </c>
      <c r="G2833">
        <f t="shared" si="312"/>
        <v>2.2314000000004826</v>
      </c>
      <c r="H2833" s="2">
        <f t="shared" si="313"/>
        <v>15054162.932735164</v>
      </c>
      <c r="I2833" s="2">
        <f t="shared" si="314"/>
        <v>256.84743367694318</v>
      </c>
      <c r="J2833" s="2">
        <f t="shared" si="315"/>
        <v>15054162.931546278</v>
      </c>
    </row>
    <row r="2834" spans="3:10" x14ac:dyDescent="0.35">
      <c r="C2834" s="5"/>
      <c r="D2834">
        <f t="shared" si="309"/>
        <v>4359757.6920256391</v>
      </c>
      <c r="E2834">
        <f t="shared" si="310"/>
        <v>643364262.41655123</v>
      </c>
      <c r="F2834">
        <f t="shared" si="311"/>
        <v>0.16004239999998485</v>
      </c>
      <c r="G2834">
        <f t="shared" si="312"/>
        <v>2.2315000000004828</v>
      </c>
      <c r="H2834" s="2">
        <f t="shared" si="313"/>
        <v>15054419.600278625</v>
      </c>
      <c r="I2834" s="2">
        <f t="shared" si="314"/>
        <v>256.6675434615463</v>
      </c>
      <c r="J2834" s="2">
        <f t="shared" si="315"/>
        <v>15054419.599089364</v>
      </c>
    </row>
    <row r="2835" spans="3:10" x14ac:dyDescent="0.35">
      <c r="C2835" s="5"/>
      <c r="D2835">
        <f t="shared" si="309"/>
        <v>4357976.525248236</v>
      </c>
      <c r="E2835">
        <f t="shared" si="310"/>
        <v>643351263.71655118</v>
      </c>
      <c r="F2835">
        <f t="shared" si="311"/>
        <v>0.16008559999998484</v>
      </c>
      <c r="G2835">
        <f t="shared" si="312"/>
        <v>2.231600000000483</v>
      </c>
      <c r="H2835" s="2">
        <f t="shared" si="313"/>
        <v>15054676.087931875</v>
      </c>
      <c r="I2835" s="2">
        <f t="shared" si="314"/>
        <v>256.48765324987471</v>
      </c>
      <c r="J2835" s="2">
        <f t="shared" si="315"/>
        <v>15054676.086742243</v>
      </c>
    </row>
    <row r="2836" spans="3:10" x14ac:dyDescent="0.35">
      <c r="C2836" s="5"/>
      <c r="D2836">
        <f t="shared" si="309"/>
        <v>4356195.3584708394</v>
      </c>
      <c r="E2836">
        <f t="shared" si="310"/>
        <v>643338265.01655126</v>
      </c>
      <c r="F2836">
        <f t="shared" si="311"/>
        <v>0.16012879999998483</v>
      </c>
      <c r="G2836">
        <f t="shared" si="312"/>
        <v>2.2317000000004832</v>
      </c>
      <c r="H2836" s="2">
        <f t="shared" si="313"/>
        <v>15054932.395694923</v>
      </c>
      <c r="I2836" s="2">
        <f t="shared" si="314"/>
        <v>256.30776304751635</v>
      </c>
      <c r="J2836" s="2">
        <f t="shared" si="315"/>
        <v>15054932.39450491</v>
      </c>
    </row>
    <row r="2837" spans="3:10" x14ac:dyDescent="0.35">
      <c r="C2837" s="5"/>
      <c r="D2837">
        <f t="shared" si="309"/>
        <v>4354414.1916934429</v>
      </c>
      <c r="E2837">
        <f t="shared" si="310"/>
        <v>643325266.31655109</v>
      </c>
      <c r="F2837">
        <f t="shared" si="311"/>
        <v>0.16017199999998483</v>
      </c>
      <c r="G2837">
        <f t="shared" si="312"/>
        <v>2.2318000000004834</v>
      </c>
      <c r="H2837" s="2">
        <f t="shared" si="313"/>
        <v>15055188.523567753</v>
      </c>
      <c r="I2837" s="2">
        <f t="shared" si="314"/>
        <v>256.12787283025682</v>
      </c>
      <c r="J2837" s="2">
        <f t="shared" si="315"/>
        <v>15055188.522377372</v>
      </c>
    </row>
    <row r="2838" spans="3:10" x14ac:dyDescent="0.35">
      <c r="C2838" s="5"/>
      <c r="D2838">
        <f t="shared" si="309"/>
        <v>4352633.0249160472</v>
      </c>
      <c r="E2838">
        <f t="shared" si="310"/>
        <v>643312267.61655104</v>
      </c>
      <c r="F2838">
        <f t="shared" si="311"/>
        <v>0.16021519999998482</v>
      </c>
      <c r="G2838">
        <f t="shared" si="312"/>
        <v>2.2319000000004836</v>
      </c>
      <c r="H2838" s="2">
        <f t="shared" si="313"/>
        <v>15055444.471550375</v>
      </c>
      <c r="I2838" s="2">
        <f t="shared" si="314"/>
        <v>255.94798262231052</v>
      </c>
      <c r="J2838" s="2">
        <f t="shared" si="315"/>
        <v>15055444.47035962</v>
      </c>
    </row>
    <row r="2839" spans="3:10" x14ac:dyDescent="0.35">
      <c r="C2839" s="5"/>
      <c r="D2839">
        <f t="shared" si="309"/>
        <v>4350851.8581386507</v>
      </c>
      <c r="E2839">
        <f t="shared" si="310"/>
        <v>643299268.91655087</v>
      </c>
      <c r="F2839">
        <f t="shared" si="311"/>
        <v>0.16025839999998481</v>
      </c>
      <c r="G2839">
        <f t="shared" si="312"/>
        <v>2.2320000000004838</v>
      </c>
      <c r="H2839" s="2">
        <f t="shared" si="313"/>
        <v>15055700.23964279</v>
      </c>
      <c r="I2839" s="2">
        <f t="shared" si="314"/>
        <v>255.76809241436422</v>
      </c>
      <c r="J2839" s="2">
        <f t="shared" si="315"/>
        <v>15055700.23845166</v>
      </c>
    </row>
    <row r="2840" spans="3:10" x14ac:dyDescent="0.35">
      <c r="C2840" s="5"/>
      <c r="D2840">
        <f t="shared" si="309"/>
        <v>4349070.691361255</v>
      </c>
      <c r="E2840">
        <f t="shared" si="310"/>
        <v>643286270.21655095</v>
      </c>
      <c r="F2840">
        <f t="shared" si="311"/>
        <v>0.16030159999998481</v>
      </c>
      <c r="G2840">
        <f t="shared" si="312"/>
        <v>2.232100000000484</v>
      </c>
      <c r="H2840" s="2">
        <f t="shared" si="313"/>
        <v>15055955.827844996</v>
      </c>
      <c r="I2840" s="2">
        <f t="shared" si="314"/>
        <v>255.58820220641792</v>
      </c>
      <c r="J2840" s="2">
        <f t="shared" si="315"/>
        <v>15055955.826653492</v>
      </c>
    </row>
    <row r="2841" spans="3:10" x14ac:dyDescent="0.35">
      <c r="C2841" s="5"/>
      <c r="D2841">
        <f t="shared" si="309"/>
        <v>4347289.524583851</v>
      </c>
      <c r="E2841">
        <f t="shared" si="310"/>
        <v>643273271.5165509</v>
      </c>
      <c r="F2841">
        <f t="shared" si="311"/>
        <v>0.1603447999999848</v>
      </c>
      <c r="G2841">
        <f t="shared" si="312"/>
        <v>2.2322000000004842</v>
      </c>
      <c r="H2841" s="2">
        <f t="shared" si="313"/>
        <v>15056211.236156991</v>
      </c>
      <c r="I2841" s="2">
        <f t="shared" si="314"/>
        <v>255.40831199474633</v>
      </c>
      <c r="J2841" s="2">
        <f t="shared" si="315"/>
        <v>15056211.234965108</v>
      </c>
    </row>
    <row r="2842" spans="3:10" x14ac:dyDescent="0.35">
      <c r="C2842" s="5"/>
      <c r="D2842">
        <f t="shared" si="309"/>
        <v>4345508.3578064544</v>
      </c>
      <c r="E2842">
        <f t="shared" si="310"/>
        <v>643260272.81655085</v>
      </c>
      <c r="F2842">
        <f t="shared" si="311"/>
        <v>0.16038799999998479</v>
      </c>
      <c r="G2842">
        <f t="shared" si="312"/>
        <v>2.2323000000004845</v>
      </c>
      <c r="H2842" s="2">
        <f t="shared" si="313"/>
        <v>15056466.464578778</v>
      </c>
      <c r="I2842" s="2">
        <f t="shared" si="314"/>
        <v>255.22842178680003</v>
      </c>
      <c r="J2842" s="2">
        <f t="shared" si="315"/>
        <v>15056466.463386524</v>
      </c>
    </row>
    <row r="2843" spans="3:10" x14ac:dyDescent="0.35">
      <c r="C2843" s="5"/>
      <c r="D2843">
        <f t="shared" si="309"/>
        <v>4343727.1910290588</v>
      </c>
      <c r="E2843">
        <f t="shared" si="310"/>
        <v>643247274.11655092</v>
      </c>
      <c r="F2843">
        <f t="shared" si="311"/>
        <v>0.16043119999998479</v>
      </c>
      <c r="G2843">
        <f t="shared" si="312"/>
        <v>2.2324000000004847</v>
      </c>
      <c r="H2843" s="2">
        <f t="shared" si="313"/>
        <v>15056721.513110355</v>
      </c>
      <c r="I2843" s="2">
        <f t="shared" si="314"/>
        <v>255.04853157699108</v>
      </c>
      <c r="J2843" s="2">
        <f t="shared" si="315"/>
        <v>15056721.511917725</v>
      </c>
    </row>
    <row r="2844" spans="3:10" x14ac:dyDescent="0.35">
      <c r="C2844" s="5"/>
      <c r="D2844">
        <f t="shared" si="309"/>
        <v>4341946.0242516622</v>
      </c>
      <c r="E2844">
        <f t="shared" si="310"/>
        <v>643234275.41655087</v>
      </c>
      <c r="F2844">
        <f t="shared" si="311"/>
        <v>0.16047439999998478</v>
      </c>
      <c r="G2844">
        <f t="shared" si="312"/>
        <v>2.2325000000004849</v>
      </c>
      <c r="H2844" s="2">
        <f t="shared" si="313"/>
        <v>15056976.381751722</v>
      </c>
      <c r="I2844" s="2">
        <f t="shared" si="314"/>
        <v>254.86864136718214</v>
      </c>
      <c r="J2844" s="2">
        <f t="shared" si="315"/>
        <v>15056976.380558716</v>
      </c>
    </row>
    <row r="2845" spans="3:10" x14ac:dyDescent="0.35">
      <c r="C2845" s="5"/>
      <c r="D2845">
        <f t="shared" si="309"/>
        <v>4340164.8574742666</v>
      </c>
      <c r="E2845">
        <f t="shared" si="310"/>
        <v>643221276.71655083</v>
      </c>
      <c r="F2845">
        <f t="shared" si="311"/>
        <v>0.16051759999998477</v>
      </c>
      <c r="G2845">
        <f t="shared" si="312"/>
        <v>2.2326000000004851</v>
      </c>
      <c r="H2845" s="2">
        <f t="shared" si="313"/>
        <v>15057231.070502881</v>
      </c>
      <c r="I2845" s="2">
        <f t="shared" si="314"/>
        <v>254.68875115923584</v>
      </c>
      <c r="J2845" s="2">
        <f t="shared" si="315"/>
        <v>15057231.069309503</v>
      </c>
    </row>
    <row r="2846" spans="3:10" x14ac:dyDescent="0.35">
      <c r="C2846" s="5"/>
      <c r="D2846">
        <f t="shared" si="309"/>
        <v>4338383.69069687</v>
      </c>
      <c r="E2846">
        <f t="shared" si="310"/>
        <v>643208278.01655066</v>
      </c>
      <c r="F2846">
        <f t="shared" si="311"/>
        <v>0.16056079999998477</v>
      </c>
      <c r="G2846">
        <f t="shared" si="312"/>
        <v>2.2327000000004853</v>
      </c>
      <c r="H2846" s="2">
        <f t="shared" si="313"/>
        <v>15057485.579363825</v>
      </c>
      <c r="I2846" s="2">
        <f t="shared" si="314"/>
        <v>254.50886094383895</v>
      </c>
      <c r="J2846" s="2">
        <f t="shared" si="315"/>
        <v>15057485.578170074</v>
      </c>
    </row>
    <row r="2847" spans="3:10" x14ac:dyDescent="0.35">
      <c r="C2847" s="5"/>
      <c r="D2847">
        <f t="shared" si="309"/>
        <v>4336602.5239194734</v>
      </c>
      <c r="E2847">
        <f t="shared" si="310"/>
        <v>643195279.31655073</v>
      </c>
      <c r="F2847">
        <f t="shared" si="311"/>
        <v>0.16060399999998476</v>
      </c>
      <c r="G2847">
        <f t="shared" si="312"/>
        <v>2.2328000000004855</v>
      </c>
      <c r="H2847" s="2">
        <f t="shared" si="313"/>
        <v>15057739.908334563</v>
      </c>
      <c r="I2847" s="2">
        <f t="shared" si="314"/>
        <v>254.3289707377553</v>
      </c>
      <c r="J2847" s="2">
        <f t="shared" si="315"/>
        <v>15057739.907140434</v>
      </c>
    </row>
    <row r="2848" spans="3:10" x14ac:dyDescent="0.35">
      <c r="C2848" s="5"/>
      <c r="D2848">
        <f t="shared" si="309"/>
        <v>4334821.3571420703</v>
      </c>
      <c r="E2848">
        <f t="shared" si="310"/>
        <v>643182280.61655056</v>
      </c>
      <c r="F2848">
        <f t="shared" si="311"/>
        <v>0.16064719999998475</v>
      </c>
      <c r="G2848">
        <f t="shared" si="312"/>
        <v>2.2329000000004857</v>
      </c>
      <c r="H2848" s="2">
        <f t="shared" si="313"/>
        <v>15057994.057415091</v>
      </c>
      <c r="I2848" s="2">
        <f t="shared" si="314"/>
        <v>254.14908052794635</v>
      </c>
      <c r="J2848" s="2">
        <f t="shared" si="315"/>
        <v>15057994.056220587</v>
      </c>
    </row>
    <row r="2849" spans="3:10" x14ac:dyDescent="0.35">
      <c r="C2849" s="5"/>
      <c r="D2849">
        <f t="shared" si="309"/>
        <v>4333040.1903646737</v>
      </c>
      <c r="E2849">
        <f t="shared" si="310"/>
        <v>643169281.91655052</v>
      </c>
      <c r="F2849">
        <f t="shared" si="311"/>
        <v>0.16069039999998475</v>
      </c>
      <c r="G2849">
        <f t="shared" si="312"/>
        <v>2.2330000000004859</v>
      </c>
      <c r="H2849" s="2">
        <f t="shared" si="313"/>
        <v>15058248.026605409</v>
      </c>
      <c r="I2849" s="2">
        <f t="shared" si="314"/>
        <v>253.96919031813741</v>
      </c>
      <c r="J2849" s="2">
        <f t="shared" si="315"/>
        <v>15058248.025410533</v>
      </c>
    </row>
    <row r="2850" spans="3:10" x14ac:dyDescent="0.35">
      <c r="C2850" s="5"/>
      <c r="D2850">
        <f t="shared" si="309"/>
        <v>4331259.0235872781</v>
      </c>
      <c r="E2850">
        <f t="shared" si="310"/>
        <v>643156283.21655047</v>
      </c>
      <c r="F2850">
        <f t="shared" si="311"/>
        <v>0.16073359999998474</v>
      </c>
      <c r="G2850">
        <f t="shared" si="312"/>
        <v>2.2331000000004861</v>
      </c>
      <c r="H2850" s="2">
        <f t="shared" si="313"/>
        <v>15058501.815905517</v>
      </c>
      <c r="I2850" s="2">
        <f t="shared" si="314"/>
        <v>253.78930010832846</v>
      </c>
      <c r="J2850" s="2">
        <f t="shared" si="315"/>
        <v>15058501.814710267</v>
      </c>
    </row>
    <row r="2851" spans="3:10" x14ac:dyDescent="0.35">
      <c r="C2851" s="5"/>
      <c r="D2851">
        <f t="shared" si="309"/>
        <v>4329477.8568098815</v>
      </c>
      <c r="E2851">
        <f t="shared" si="310"/>
        <v>643143284.51655054</v>
      </c>
      <c r="F2851">
        <f t="shared" si="311"/>
        <v>0.16077679999998473</v>
      </c>
      <c r="G2851">
        <f t="shared" si="312"/>
        <v>2.2332000000004864</v>
      </c>
      <c r="H2851" s="2">
        <f t="shared" si="313"/>
        <v>15058755.425315417</v>
      </c>
      <c r="I2851" s="2">
        <f t="shared" si="314"/>
        <v>253.60940990038216</v>
      </c>
      <c r="J2851" s="2">
        <f t="shared" si="315"/>
        <v>15058755.424119793</v>
      </c>
    </row>
    <row r="2852" spans="3:10" x14ac:dyDescent="0.35">
      <c r="C2852" s="5"/>
      <c r="D2852">
        <f t="shared" si="309"/>
        <v>4327696.6900324849</v>
      </c>
      <c r="E2852">
        <f t="shared" si="310"/>
        <v>643130285.81655049</v>
      </c>
      <c r="F2852">
        <f t="shared" si="311"/>
        <v>0.16081999999998473</v>
      </c>
      <c r="G2852">
        <f t="shared" si="312"/>
        <v>2.2333000000004866</v>
      </c>
      <c r="H2852" s="2">
        <f t="shared" si="313"/>
        <v>15059008.85483511</v>
      </c>
      <c r="I2852" s="2">
        <f t="shared" si="314"/>
        <v>253.42951969243586</v>
      </c>
      <c r="J2852" s="2">
        <f t="shared" si="315"/>
        <v>15059008.853639103</v>
      </c>
    </row>
    <row r="2853" spans="3:10" x14ac:dyDescent="0.35">
      <c r="C2853" s="5"/>
      <c r="D2853">
        <f t="shared" si="309"/>
        <v>4325915.5232550893</v>
      </c>
      <c r="E2853">
        <f t="shared" si="310"/>
        <v>643117287.11655045</v>
      </c>
      <c r="F2853">
        <f t="shared" si="311"/>
        <v>0.16086319999998472</v>
      </c>
      <c r="G2853">
        <f t="shared" si="312"/>
        <v>2.2334000000004868</v>
      </c>
      <c r="H2853" s="2">
        <f t="shared" si="313"/>
        <v>15059262.104464591</v>
      </c>
      <c r="I2853" s="2">
        <f t="shared" si="314"/>
        <v>253.24962948076427</v>
      </c>
      <c r="J2853" s="2">
        <f t="shared" si="315"/>
        <v>15059262.103268212</v>
      </c>
    </row>
    <row r="2854" spans="3:10" x14ac:dyDescent="0.35">
      <c r="C2854" s="5"/>
      <c r="D2854">
        <f t="shared" si="309"/>
        <v>4324134.3564776853</v>
      </c>
      <c r="E2854">
        <f t="shared" si="310"/>
        <v>643104288.4165504</v>
      </c>
      <c r="F2854">
        <f t="shared" si="311"/>
        <v>0.16090639999998471</v>
      </c>
      <c r="G2854">
        <f t="shared" si="312"/>
        <v>2.233500000000487</v>
      </c>
      <c r="H2854" s="2">
        <f t="shared" si="313"/>
        <v>15059515.17420386</v>
      </c>
      <c r="I2854" s="2">
        <f t="shared" si="314"/>
        <v>253.06973926909268</v>
      </c>
      <c r="J2854" s="2">
        <f t="shared" si="315"/>
        <v>15059515.173007106</v>
      </c>
    </row>
    <row r="2855" spans="3:10" x14ac:dyDescent="0.35">
      <c r="C2855" s="5"/>
      <c r="D2855">
        <f t="shared" si="309"/>
        <v>4322353.1897002896</v>
      </c>
      <c r="E2855">
        <f t="shared" si="310"/>
        <v>643091289.71655035</v>
      </c>
      <c r="F2855">
        <f t="shared" si="311"/>
        <v>0.1609495999999847</v>
      </c>
      <c r="G2855">
        <f t="shared" si="312"/>
        <v>2.2336000000004872</v>
      </c>
      <c r="H2855" s="2">
        <f t="shared" si="313"/>
        <v>15059768.064052923</v>
      </c>
      <c r="I2855" s="2">
        <f t="shared" si="314"/>
        <v>252.88984906300902</v>
      </c>
      <c r="J2855" s="2">
        <f t="shared" si="315"/>
        <v>15059768.062855793</v>
      </c>
    </row>
    <row r="2856" spans="3:10" x14ac:dyDescent="0.35">
      <c r="C2856" s="5"/>
      <c r="D2856">
        <f t="shared" si="309"/>
        <v>4320572.0229228931</v>
      </c>
      <c r="E2856">
        <f t="shared" si="310"/>
        <v>643078291.0165503</v>
      </c>
      <c r="F2856">
        <f t="shared" si="311"/>
        <v>0.1609927999999847</v>
      </c>
      <c r="G2856">
        <f t="shared" si="312"/>
        <v>2.2337000000004874</v>
      </c>
      <c r="H2856" s="2">
        <f t="shared" si="313"/>
        <v>15060020.774011774</v>
      </c>
      <c r="I2856" s="2">
        <f t="shared" si="314"/>
        <v>252.70995885133743</v>
      </c>
      <c r="J2856" s="2">
        <f t="shared" si="315"/>
        <v>15060020.77281427</v>
      </c>
    </row>
    <row r="2857" spans="3:10" x14ac:dyDescent="0.35">
      <c r="C2857" s="5"/>
      <c r="D2857">
        <f t="shared" si="309"/>
        <v>4318790.8561454965</v>
      </c>
      <c r="E2857">
        <f t="shared" si="310"/>
        <v>643065292.31655014</v>
      </c>
      <c r="F2857">
        <f t="shared" si="311"/>
        <v>0.16103599999998469</v>
      </c>
      <c r="G2857">
        <f t="shared" si="312"/>
        <v>2.2338000000004876</v>
      </c>
      <c r="H2857" s="2">
        <f t="shared" si="313"/>
        <v>15060273.304080412</v>
      </c>
      <c r="I2857" s="2">
        <f t="shared" si="314"/>
        <v>252.5300686378032</v>
      </c>
      <c r="J2857" s="2">
        <f t="shared" si="315"/>
        <v>15060273.302882545</v>
      </c>
    </row>
    <row r="2858" spans="3:10" x14ac:dyDescent="0.35">
      <c r="C2858" s="5"/>
      <c r="D2858">
        <f t="shared" si="309"/>
        <v>4317009.6893681008</v>
      </c>
      <c r="E2858">
        <f t="shared" si="310"/>
        <v>643052293.61655021</v>
      </c>
      <c r="F2858">
        <f t="shared" si="311"/>
        <v>0.16107919999998468</v>
      </c>
      <c r="G2858">
        <f t="shared" si="312"/>
        <v>2.2339000000004878</v>
      </c>
      <c r="H2858" s="2">
        <f t="shared" si="313"/>
        <v>15060525.654258849</v>
      </c>
      <c r="I2858" s="2">
        <f t="shared" si="314"/>
        <v>252.35017843730748</v>
      </c>
      <c r="J2858" s="2">
        <f t="shared" si="315"/>
        <v>15060525.6530606</v>
      </c>
    </row>
    <row r="2859" spans="3:10" x14ac:dyDescent="0.35">
      <c r="C2859" s="5"/>
      <c r="D2859">
        <f t="shared" si="309"/>
        <v>4315228.5225907043</v>
      </c>
      <c r="E2859">
        <f t="shared" si="310"/>
        <v>643039294.91655016</v>
      </c>
      <c r="F2859">
        <f t="shared" si="311"/>
        <v>0.16112239999998468</v>
      </c>
      <c r="G2859">
        <f t="shared" si="312"/>
        <v>2.234000000000488</v>
      </c>
      <c r="H2859" s="2">
        <f t="shared" si="313"/>
        <v>15060777.824547071</v>
      </c>
      <c r="I2859" s="2">
        <f t="shared" si="314"/>
        <v>252.1702882219106</v>
      </c>
      <c r="J2859" s="2">
        <f t="shared" si="315"/>
        <v>15060777.823348446</v>
      </c>
    </row>
    <row r="2860" spans="3:10" x14ac:dyDescent="0.35">
      <c r="C2860" s="5"/>
      <c r="D2860">
        <f t="shared" si="309"/>
        <v>4313447.3558133086</v>
      </c>
      <c r="E2860">
        <f t="shared" si="310"/>
        <v>643026296.21655011</v>
      </c>
      <c r="F2860">
        <f t="shared" si="311"/>
        <v>0.16116559999998467</v>
      </c>
      <c r="G2860">
        <f t="shared" si="312"/>
        <v>2.2341000000004883</v>
      </c>
      <c r="H2860" s="2">
        <f t="shared" si="313"/>
        <v>15061029.814945085</v>
      </c>
      <c r="I2860" s="2">
        <f t="shared" si="314"/>
        <v>251.9903980139643</v>
      </c>
      <c r="J2860" s="2">
        <f t="shared" si="315"/>
        <v>15061029.813746085</v>
      </c>
    </row>
    <row r="2861" spans="3:10" x14ac:dyDescent="0.35">
      <c r="C2861" s="5"/>
      <c r="D2861">
        <f t="shared" si="309"/>
        <v>4311666.1890359046</v>
      </c>
      <c r="E2861">
        <f t="shared" si="310"/>
        <v>643013297.51655018</v>
      </c>
      <c r="F2861">
        <f t="shared" si="311"/>
        <v>0.16120879999998466</v>
      </c>
      <c r="G2861">
        <f t="shared" si="312"/>
        <v>2.2342000000004885</v>
      </c>
      <c r="H2861" s="2">
        <f t="shared" si="313"/>
        <v>15061281.625452891</v>
      </c>
      <c r="I2861" s="2">
        <f t="shared" si="314"/>
        <v>251.81050780601799</v>
      </c>
      <c r="J2861" s="2">
        <f t="shared" si="315"/>
        <v>15061281.624253515</v>
      </c>
    </row>
    <row r="2862" spans="3:10" x14ac:dyDescent="0.35">
      <c r="C2862" s="5"/>
      <c r="D2862">
        <f t="shared" si="309"/>
        <v>4309885.022258508</v>
      </c>
      <c r="E2862">
        <f t="shared" si="310"/>
        <v>643000298.81655014</v>
      </c>
      <c r="F2862">
        <f t="shared" si="311"/>
        <v>0.16125199999998466</v>
      </c>
      <c r="G2862">
        <f t="shared" si="312"/>
        <v>2.2343000000004887</v>
      </c>
      <c r="H2862" s="2">
        <f t="shared" si="313"/>
        <v>15061533.256070485</v>
      </c>
      <c r="I2862" s="2">
        <f t="shared" si="314"/>
        <v>251.6306175943464</v>
      </c>
      <c r="J2862" s="2">
        <f t="shared" si="315"/>
        <v>15061533.254870731</v>
      </c>
    </row>
    <row r="2863" spans="3:10" x14ac:dyDescent="0.35">
      <c r="C2863" s="5"/>
      <c r="D2863">
        <f t="shared" si="309"/>
        <v>4308103.8554811124</v>
      </c>
      <c r="E2863">
        <f t="shared" si="310"/>
        <v>642987300.11654997</v>
      </c>
      <c r="F2863">
        <f t="shared" si="311"/>
        <v>0.16129519999998465</v>
      </c>
      <c r="G2863">
        <f t="shared" si="312"/>
        <v>2.2344000000004889</v>
      </c>
      <c r="H2863" s="2">
        <f t="shared" si="313"/>
        <v>15061784.706797866</v>
      </c>
      <c r="I2863" s="2">
        <f t="shared" si="314"/>
        <v>251.45072738081217</v>
      </c>
      <c r="J2863" s="2">
        <f t="shared" si="315"/>
        <v>15061784.705597743</v>
      </c>
    </row>
    <row r="2864" spans="3:10" x14ac:dyDescent="0.35">
      <c r="C2864" s="5"/>
      <c r="D2864">
        <f t="shared" si="309"/>
        <v>4306322.6887037158</v>
      </c>
      <c r="E2864">
        <f t="shared" si="310"/>
        <v>642974301.41654992</v>
      </c>
      <c r="F2864">
        <f t="shared" si="311"/>
        <v>0.16133839999998464</v>
      </c>
      <c r="G2864">
        <f t="shared" si="312"/>
        <v>2.2345000000004891</v>
      </c>
      <c r="H2864" s="2">
        <f t="shared" si="313"/>
        <v>15062035.977635045</v>
      </c>
      <c r="I2864" s="2">
        <f t="shared" si="314"/>
        <v>251.2708371784538</v>
      </c>
      <c r="J2864" s="2">
        <f t="shared" si="315"/>
        <v>15062035.976434542</v>
      </c>
    </row>
    <row r="2865" spans="3:10" x14ac:dyDescent="0.35">
      <c r="C2865" s="5"/>
      <c r="D2865">
        <f t="shared" si="309"/>
        <v>4304541.5219263202</v>
      </c>
      <c r="E2865">
        <f t="shared" si="310"/>
        <v>642961302.71654987</v>
      </c>
      <c r="F2865">
        <f t="shared" si="311"/>
        <v>0.16138159999998464</v>
      </c>
      <c r="G2865">
        <f t="shared" si="312"/>
        <v>2.2346000000004893</v>
      </c>
      <c r="H2865" s="2">
        <f t="shared" si="313"/>
        <v>15062287.068582008</v>
      </c>
      <c r="I2865" s="2">
        <f t="shared" si="314"/>
        <v>251.09094696305692</v>
      </c>
      <c r="J2865" s="2">
        <f t="shared" si="315"/>
        <v>15062287.067381136</v>
      </c>
    </row>
    <row r="2866" spans="3:10" x14ac:dyDescent="0.35">
      <c r="C2866" s="5"/>
      <c r="D2866">
        <f t="shared" si="309"/>
        <v>4302760.3551489236</v>
      </c>
      <c r="E2866">
        <f t="shared" si="310"/>
        <v>642948304.01654983</v>
      </c>
      <c r="F2866">
        <f t="shared" si="311"/>
        <v>0.16142479999998463</v>
      </c>
      <c r="G2866">
        <f t="shared" si="312"/>
        <v>2.2347000000004895</v>
      </c>
      <c r="H2866" s="2">
        <f t="shared" si="313"/>
        <v>15062537.979638763</v>
      </c>
      <c r="I2866" s="2">
        <f t="shared" si="314"/>
        <v>250.91105675511062</v>
      </c>
      <c r="J2866" s="2">
        <f t="shared" si="315"/>
        <v>15062537.978437515</v>
      </c>
    </row>
    <row r="2867" spans="3:10" x14ac:dyDescent="0.35">
      <c r="C2867" s="5"/>
      <c r="D2867">
        <f t="shared" si="309"/>
        <v>4300979.1883715196</v>
      </c>
      <c r="E2867">
        <f t="shared" si="310"/>
        <v>642935305.31654978</v>
      </c>
      <c r="F2867">
        <f t="shared" si="311"/>
        <v>0.16146799999998462</v>
      </c>
      <c r="G2867">
        <f t="shared" si="312"/>
        <v>2.2348000000004897</v>
      </c>
      <c r="H2867" s="2">
        <f t="shared" si="313"/>
        <v>15062788.71080531</v>
      </c>
      <c r="I2867" s="2">
        <f t="shared" si="314"/>
        <v>250.73116654716432</v>
      </c>
      <c r="J2867" s="2">
        <f t="shared" si="315"/>
        <v>15062788.709603686</v>
      </c>
    </row>
    <row r="2868" spans="3:10" x14ac:dyDescent="0.35">
      <c r="C2868" s="5"/>
      <c r="D2868">
        <f t="shared" si="309"/>
        <v>4299198.0215941239</v>
      </c>
      <c r="E2868">
        <f t="shared" si="310"/>
        <v>642922306.61654973</v>
      </c>
      <c r="F2868">
        <f t="shared" si="311"/>
        <v>0.16151119999998462</v>
      </c>
      <c r="G2868">
        <f t="shared" si="312"/>
        <v>2.2349000000004899</v>
      </c>
      <c r="H2868" s="2">
        <f t="shared" si="313"/>
        <v>15063039.262081647</v>
      </c>
      <c r="I2868" s="2">
        <f t="shared" si="314"/>
        <v>250.55127633735538</v>
      </c>
      <c r="J2868" s="2">
        <f t="shared" si="315"/>
        <v>15063039.260879641</v>
      </c>
    </row>
    <row r="2869" spans="3:10" x14ac:dyDescent="0.35">
      <c r="C2869" s="5"/>
      <c r="D2869">
        <f t="shared" si="309"/>
        <v>4297416.8548167273</v>
      </c>
      <c r="E2869">
        <f t="shared" si="310"/>
        <v>642909307.9165498</v>
      </c>
      <c r="F2869">
        <f t="shared" si="311"/>
        <v>0.16155439999998461</v>
      </c>
      <c r="G2869">
        <f t="shared" si="312"/>
        <v>2.2350000000004902</v>
      </c>
      <c r="H2869" s="2">
        <f t="shared" si="313"/>
        <v>15063289.633467777</v>
      </c>
      <c r="I2869" s="2">
        <f t="shared" si="314"/>
        <v>250.37138612940907</v>
      </c>
      <c r="J2869" s="2">
        <f t="shared" si="315"/>
        <v>15063289.6322654</v>
      </c>
    </row>
    <row r="2870" spans="3:10" x14ac:dyDescent="0.35">
      <c r="C2870" s="5"/>
      <c r="D2870">
        <f t="shared" si="309"/>
        <v>4295635.6880393308</v>
      </c>
      <c r="E2870">
        <f t="shared" si="310"/>
        <v>642896309.21654975</v>
      </c>
      <c r="F2870">
        <f t="shared" si="311"/>
        <v>0.1615975999999846</v>
      </c>
      <c r="G2870">
        <f t="shared" si="312"/>
        <v>2.2351000000004904</v>
      </c>
      <c r="H2870" s="2">
        <f t="shared" si="313"/>
        <v>15063539.824963694</v>
      </c>
      <c r="I2870" s="2">
        <f t="shared" si="314"/>
        <v>250.19149591773748</v>
      </c>
      <c r="J2870" s="2">
        <f t="shared" si="315"/>
        <v>15063539.823760943</v>
      </c>
    </row>
    <row r="2871" spans="3:10" x14ac:dyDescent="0.35">
      <c r="C2871" s="5"/>
      <c r="D2871">
        <f t="shared" si="309"/>
        <v>4293854.5212619351</v>
      </c>
      <c r="E2871">
        <f t="shared" si="310"/>
        <v>642883310.51654971</v>
      </c>
      <c r="F2871">
        <f t="shared" si="311"/>
        <v>0.1616407999999846</v>
      </c>
      <c r="G2871">
        <f t="shared" si="312"/>
        <v>2.2352000000004906</v>
      </c>
      <c r="H2871" s="2">
        <f t="shared" si="313"/>
        <v>15063789.836569402</v>
      </c>
      <c r="I2871" s="2">
        <f t="shared" si="314"/>
        <v>250.01160570792854</v>
      </c>
      <c r="J2871" s="2">
        <f t="shared" si="315"/>
        <v>15063789.835366275</v>
      </c>
    </row>
    <row r="2872" spans="3:10" x14ac:dyDescent="0.35">
      <c r="C2872" s="5"/>
      <c r="D2872">
        <f t="shared" si="309"/>
        <v>4292073.3544845385</v>
      </c>
      <c r="E2872">
        <f t="shared" si="310"/>
        <v>642870311.81654966</v>
      </c>
      <c r="F2872">
        <f t="shared" si="311"/>
        <v>0.16168399999998459</v>
      </c>
      <c r="G2872">
        <f t="shared" si="312"/>
        <v>2.2353000000004908</v>
      </c>
      <c r="H2872" s="2">
        <f t="shared" si="313"/>
        <v>15064039.668284902</v>
      </c>
      <c r="I2872" s="2">
        <f t="shared" si="314"/>
        <v>249.83171549998224</v>
      </c>
      <c r="J2872" s="2">
        <f t="shared" si="315"/>
        <v>15064039.667081401</v>
      </c>
    </row>
    <row r="2873" spans="3:10" x14ac:dyDescent="0.35">
      <c r="C2873" s="5"/>
      <c r="D2873">
        <f t="shared" si="309"/>
        <v>4290292.1877071429</v>
      </c>
      <c r="E2873">
        <f t="shared" si="310"/>
        <v>642857313.11654961</v>
      </c>
      <c r="F2873">
        <f t="shared" si="311"/>
        <v>0.16172719999998458</v>
      </c>
      <c r="G2873">
        <f t="shared" si="312"/>
        <v>2.235400000000491</v>
      </c>
      <c r="H2873" s="2">
        <f t="shared" si="313"/>
        <v>15064289.320110191</v>
      </c>
      <c r="I2873" s="2">
        <f t="shared" si="314"/>
        <v>249.65182528831065</v>
      </c>
      <c r="J2873" s="2">
        <f t="shared" si="315"/>
        <v>15064289.318906311</v>
      </c>
    </row>
    <row r="2874" spans="3:10" x14ac:dyDescent="0.35">
      <c r="C2874" s="5"/>
      <c r="D2874">
        <f t="shared" si="309"/>
        <v>4288511.0209297389</v>
      </c>
      <c r="E2874">
        <f t="shared" si="310"/>
        <v>642844314.41654944</v>
      </c>
      <c r="F2874">
        <f t="shared" si="311"/>
        <v>0.16177039999998458</v>
      </c>
      <c r="G2874">
        <f t="shared" si="312"/>
        <v>2.2355000000004912</v>
      </c>
      <c r="H2874" s="2">
        <f t="shared" si="313"/>
        <v>15064538.792045267</v>
      </c>
      <c r="I2874" s="2">
        <f t="shared" si="314"/>
        <v>249.47193507663906</v>
      </c>
      <c r="J2874" s="2">
        <f t="shared" si="315"/>
        <v>15064538.790841013</v>
      </c>
    </row>
    <row r="2875" spans="3:10" x14ac:dyDescent="0.35">
      <c r="C2875" s="5"/>
      <c r="D2875">
        <f t="shared" si="309"/>
        <v>4286729.8541523423</v>
      </c>
      <c r="E2875">
        <f t="shared" si="310"/>
        <v>642831315.7165494</v>
      </c>
      <c r="F2875">
        <f t="shared" si="311"/>
        <v>0.16181359999998457</v>
      </c>
      <c r="G2875">
        <f t="shared" si="312"/>
        <v>2.2356000000004914</v>
      </c>
      <c r="H2875" s="2">
        <f t="shared" si="313"/>
        <v>15064788.084090136</v>
      </c>
      <c r="I2875" s="2">
        <f t="shared" si="314"/>
        <v>249.29204486869276</v>
      </c>
      <c r="J2875" s="2">
        <f t="shared" si="315"/>
        <v>15064788.082885509</v>
      </c>
    </row>
    <row r="2876" spans="3:10" x14ac:dyDescent="0.35">
      <c r="C2876" s="5"/>
      <c r="D2876">
        <f t="shared" si="309"/>
        <v>4284948.6873749467</v>
      </c>
      <c r="E2876">
        <f t="shared" si="310"/>
        <v>642818317.01654947</v>
      </c>
      <c r="F2876">
        <f t="shared" si="311"/>
        <v>0.16185679999998456</v>
      </c>
      <c r="G2876">
        <f t="shared" si="312"/>
        <v>2.2357000000004916</v>
      </c>
      <c r="H2876" s="2">
        <f t="shared" si="313"/>
        <v>15065037.196244799</v>
      </c>
      <c r="I2876" s="2">
        <f t="shared" si="314"/>
        <v>249.1121546626091</v>
      </c>
      <c r="J2876" s="2">
        <f t="shared" si="315"/>
        <v>15065037.195039794</v>
      </c>
    </row>
    <row r="2877" spans="3:10" x14ac:dyDescent="0.35">
      <c r="C2877" s="5"/>
      <c r="D2877">
        <f t="shared" si="309"/>
        <v>4283167.5205975501</v>
      </c>
      <c r="E2877">
        <f t="shared" si="310"/>
        <v>642805318.31654942</v>
      </c>
      <c r="F2877">
        <f t="shared" si="311"/>
        <v>0.16189999999998456</v>
      </c>
      <c r="G2877">
        <f t="shared" si="312"/>
        <v>2.2358000000004918</v>
      </c>
      <c r="H2877" s="2">
        <f t="shared" si="313"/>
        <v>15065286.128509251</v>
      </c>
      <c r="I2877" s="2">
        <f t="shared" si="314"/>
        <v>248.93226445280015</v>
      </c>
      <c r="J2877" s="2">
        <f t="shared" si="315"/>
        <v>15065286.12730387</v>
      </c>
    </row>
    <row r="2878" spans="3:10" x14ac:dyDescent="0.35">
      <c r="C2878" s="5"/>
      <c r="D2878">
        <f t="shared" si="309"/>
        <v>4281386.3538201544</v>
      </c>
      <c r="E2878">
        <f t="shared" si="310"/>
        <v>642792319.61654937</v>
      </c>
      <c r="F2878">
        <f t="shared" si="311"/>
        <v>0.16194319999998455</v>
      </c>
      <c r="G2878">
        <f t="shared" si="312"/>
        <v>2.235900000000492</v>
      </c>
      <c r="H2878" s="2">
        <f t="shared" si="313"/>
        <v>15065534.880883493</v>
      </c>
      <c r="I2878" s="2">
        <f t="shared" si="314"/>
        <v>248.75237424112856</v>
      </c>
      <c r="J2878" s="2">
        <f t="shared" si="315"/>
        <v>15065534.879677735</v>
      </c>
    </row>
    <row r="2879" spans="3:10" x14ac:dyDescent="0.35">
      <c r="C2879" s="5"/>
      <c r="D2879">
        <f t="shared" si="309"/>
        <v>4279605.1870427579</v>
      </c>
      <c r="E2879">
        <f t="shared" si="310"/>
        <v>642779320.91654944</v>
      </c>
      <c r="F2879">
        <f t="shared" si="311"/>
        <v>0.16198639999998454</v>
      </c>
      <c r="G2879">
        <f t="shared" si="312"/>
        <v>2.2360000000004923</v>
      </c>
      <c r="H2879" s="2">
        <f t="shared" si="313"/>
        <v>15065783.453367526</v>
      </c>
      <c r="I2879" s="2">
        <f t="shared" si="314"/>
        <v>248.57248403318226</v>
      </c>
      <c r="J2879" s="2">
        <f t="shared" si="315"/>
        <v>15065783.452161394</v>
      </c>
    </row>
    <row r="2880" spans="3:10" x14ac:dyDescent="0.35">
      <c r="C2880" s="5"/>
      <c r="D2880">
        <f t="shared" si="309"/>
        <v>4277824.0202653538</v>
      </c>
      <c r="E2880">
        <f t="shared" si="310"/>
        <v>642766322.2165494</v>
      </c>
      <c r="F2880">
        <f t="shared" si="311"/>
        <v>0.16202959999998454</v>
      </c>
      <c r="G2880">
        <f t="shared" si="312"/>
        <v>2.2361000000004925</v>
      </c>
      <c r="H2880" s="2">
        <f t="shared" si="313"/>
        <v>15066031.845961349</v>
      </c>
      <c r="I2880" s="2">
        <f t="shared" si="314"/>
        <v>248.39259382337332</v>
      </c>
      <c r="J2880" s="2">
        <f t="shared" si="315"/>
        <v>15066031.844754839</v>
      </c>
    </row>
    <row r="2881" spans="3:10" x14ac:dyDescent="0.35">
      <c r="C2881" s="5"/>
      <c r="D2881">
        <f t="shared" si="309"/>
        <v>4276042.8534879582</v>
      </c>
      <c r="E2881">
        <f t="shared" si="310"/>
        <v>642753323.51654923</v>
      </c>
      <c r="F2881">
        <f t="shared" si="311"/>
        <v>0.16207279999998453</v>
      </c>
      <c r="G2881">
        <f t="shared" si="312"/>
        <v>2.2362000000004927</v>
      </c>
      <c r="H2881" s="2">
        <f t="shared" si="313"/>
        <v>15066280.058664957</v>
      </c>
      <c r="I2881" s="2">
        <f t="shared" si="314"/>
        <v>248.21270360797644</v>
      </c>
      <c r="J2881" s="2">
        <f t="shared" si="315"/>
        <v>15066280.057458073</v>
      </c>
    </row>
    <row r="2882" spans="3:10" x14ac:dyDescent="0.35">
      <c r="C2882" s="5"/>
      <c r="D2882">
        <f t="shared" si="309"/>
        <v>4274261.6867105616</v>
      </c>
      <c r="E2882">
        <f t="shared" si="310"/>
        <v>642740324.81654918</v>
      </c>
      <c r="F2882">
        <f t="shared" si="311"/>
        <v>0.16211599999998452</v>
      </c>
      <c r="G2882">
        <f t="shared" si="312"/>
        <v>2.2363000000004929</v>
      </c>
      <c r="H2882" s="2">
        <f t="shared" si="313"/>
        <v>15066528.091478361</v>
      </c>
      <c r="I2882" s="2">
        <f t="shared" si="314"/>
        <v>248.03281340375543</v>
      </c>
      <c r="J2882" s="2">
        <f t="shared" si="315"/>
        <v>15066528.0902711</v>
      </c>
    </row>
    <row r="2883" spans="3:10" x14ac:dyDescent="0.35">
      <c r="C2883" s="5"/>
      <c r="D2883">
        <f t="shared" si="309"/>
        <v>4272480.519933166</v>
      </c>
      <c r="E2883">
        <f t="shared" si="310"/>
        <v>642727326.11654913</v>
      </c>
      <c r="F2883">
        <f t="shared" si="311"/>
        <v>0.16215919999998452</v>
      </c>
      <c r="G2883">
        <f t="shared" si="312"/>
        <v>2.2364000000004931</v>
      </c>
      <c r="H2883" s="2">
        <f t="shared" si="313"/>
        <v>15066775.944401555</v>
      </c>
      <c r="I2883" s="2">
        <f t="shared" si="314"/>
        <v>247.85292319394648</v>
      </c>
      <c r="J2883" s="2">
        <f t="shared" si="315"/>
        <v>15066775.943193922</v>
      </c>
    </row>
    <row r="2884" spans="3:10" x14ac:dyDescent="0.35">
      <c r="C2884" s="5"/>
      <c r="D2884">
        <f t="shared" ref="D2884:D2947" si="316">44073379.37 - (17793873.9 * G2884) - (41189.523 * F2884)</f>
        <v>4270699.3531557694</v>
      </c>
      <c r="E2884">
        <f t="shared" ref="E2884:E2947" si="317">931035105.4 - (128700000 * G2884) - (2979166.667 * F2884)</f>
        <v>642714327.41654909</v>
      </c>
      <c r="F2884">
        <f t="shared" ref="F2884:F2947" si="318">F2883+0.0000432</f>
        <v>0.16220239999998451</v>
      </c>
      <c r="G2884">
        <f t="shared" ref="G2884:G2947" si="319">G2883+0.0001</f>
        <v>2.2365000000004933</v>
      </c>
      <c r="H2884" s="2">
        <f t="shared" ref="H2884:H2947" si="320">(D2884*F2884)+(E2884 * (G2884/100))</f>
        <v>15067023.617434537</v>
      </c>
      <c r="I2884" s="2">
        <f t="shared" ref="I2884:I2947" si="321">H2884-H2883</f>
        <v>247.67303298227489</v>
      </c>
      <c r="J2884" s="2">
        <f t="shared" ref="J2884:J2947" si="322">(44073379.37*F2884)+(9310351.054*G2884)-(17823665.57 *F2884*G2884)-(41189.523*F2884^2)-(1287000*G2884^2)</f>
        <v>15067023.616226528</v>
      </c>
    </row>
    <row r="2885" spans="3:10" x14ac:dyDescent="0.35">
      <c r="C2885" s="5"/>
      <c r="D2885">
        <f t="shared" si="316"/>
        <v>4268918.1863783728</v>
      </c>
      <c r="E2885">
        <f t="shared" si="317"/>
        <v>642701328.71654904</v>
      </c>
      <c r="F2885">
        <f t="shared" si="318"/>
        <v>0.1622455999999845</v>
      </c>
      <c r="G2885">
        <f t="shared" si="319"/>
        <v>2.2366000000004935</v>
      </c>
      <c r="H2885" s="2">
        <f t="shared" si="320"/>
        <v>15067271.110577311</v>
      </c>
      <c r="I2885" s="2">
        <f t="shared" si="321"/>
        <v>247.49314277432859</v>
      </c>
      <c r="J2885" s="2">
        <f t="shared" si="322"/>
        <v>15067271.109368928</v>
      </c>
    </row>
    <row r="2886" spans="3:10" x14ac:dyDescent="0.35">
      <c r="C2886" s="5"/>
      <c r="D2886">
        <f t="shared" si="316"/>
        <v>4267137.0196009772</v>
      </c>
      <c r="E2886">
        <f t="shared" si="317"/>
        <v>642688330.01654911</v>
      </c>
      <c r="F2886">
        <f t="shared" si="318"/>
        <v>0.1622887999999845</v>
      </c>
      <c r="G2886">
        <f t="shared" si="319"/>
        <v>2.2367000000004937</v>
      </c>
      <c r="H2886" s="2">
        <f t="shared" si="320"/>
        <v>15067518.42382988</v>
      </c>
      <c r="I2886" s="2">
        <f t="shared" si="321"/>
        <v>247.31325256824493</v>
      </c>
      <c r="J2886" s="2">
        <f t="shared" si="322"/>
        <v>15067518.422621112</v>
      </c>
    </row>
    <row r="2887" spans="3:10" x14ac:dyDescent="0.35">
      <c r="C2887" s="5"/>
      <c r="D2887">
        <f t="shared" si="316"/>
        <v>4265355.8528235732</v>
      </c>
      <c r="E2887">
        <f t="shared" si="317"/>
        <v>642675331.31654906</v>
      </c>
      <c r="F2887">
        <f t="shared" si="318"/>
        <v>0.16233199999998449</v>
      </c>
      <c r="G2887">
        <f t="shared" si="319"/>
        <v>2.2368000000004939</v>
      </c>
      <c r="H2887" s="2">
        <f t="shared" si="320"/>
        <v>15067765.557192234</v>
      </c>
      <c r="I2887" s="2">
        <f t="shared" si="321"/>
        <v>247.1333623547107</v>
      </c>
      <c r="J2887" s="2">
        <f t="shared" si="322"/>
        <v>15067765.555983096</v>
      </c>
    </row>
    <row r="2888" spans="3:10" x14ac:dyDescent="0.35">
      <c r="C2888" s="5"/>
      <c r="D2888">
        <f t="shared" si="316"/>
        <v>4263574.6860461775</v>
      </c>
      <c r="E2888">
        <f t="shared" si="317"/>
        <v>642662332.61654902</v>
      </c>
      <c r="F2888">
        <f t="shared" si="318"/>
        <v>0.16237519999998448</v>
      </c>
      <c r="G2888">
        <f t="shared" si="319"/>
        <v>2.2369000000004942</v>
      </c>
      <c r="H2888" s="2">
        <f t="shared" si="320"/>
        <v>15068012.510664379</v>
      </c>
      <c r="I2888" s="2">
        <f t="shared" si="321"/>
        <v>246.95347214490175</v>
      </c>
      <c r="J2888" s="2">
        <f t="shared" si="322"/>
        <v>15068012.509454861</v>
      </c>
    </row>
    <row r="2889" spans="3:10" x14ac:dyDescent="0.35">
      <c r="C2889" s="5"/>
      <c r="D2889">
        <f t="shared" si="316"/>
        <v>4261793.5192687809</v>
      </c>
      <c r="E2889">
        <f t="shared" si="317"/>
        <v>642649333.91654897</v>
      </c>
      <c r="F2889">
        <f t="shared" si="318"/>
        <v>0.16241839999998448</v>
      </c>
      <c r="G2889">
        <f t="shared" si="319"/>
        <v>2.2370000000004944</v>
      </c>
      <c r="H2889" s="2">
        <f t="shared" si="320"/>
        <v>15068259.284246316</v>
      </c>
      <c r="I2889" s="2">
        <f t="shared" si="321"/>
        <v>246.77358193695545</v>
      </c>
      <c r="J2889" s="2">
        <f t="shared" si="322"/>
        <v>15068259.283036428</v>
      </c>
    </row>
    <row r="2890" spans="3:10" x14ac:dyDescent="0.35">
      <c r="C2890" s="5"/>
      <c r="D2890">
        <f t="shared" si="316"/>
        <v>4260012.3524913844</v>
      </c>
      <c r="E2890">
        <f t="shared" si="317"/>
        <v>642636335.21654892</v>
      </c>
      <c r="F2890">
        <f t="shared" si="318"/>
        <v>0.16246159999998447</v>
      </c>
      <c r="G2890">
        <f t="shared" si="319"/>
        <v>2.2371000000004946</v>
      </c>
      <c r="H2890" s="2">
        <f t="shared" si="320"/>
        <v>15068505.877938043</v>
      </c>
      <c r="I2890" s="2">
        <f t="shared" si="321"/>
        <v>246.59369172714651</v>
      </c>
      <c r="J2890" s="2">
        <f t="shared" si="322"/>
        <v>15068505.876727771</v>
      </c>
    </row>
    <row r="2891" spans="3:10" x14ac:dyDescent="0.35">
      <c r="C2891" s="5"/>
      <c r="D2891">
        <f t="shared" si="316"/>
        <v>4258231.1857139887</v>
      </c>
      <c r="E2891">
        <f t="shared" si="317"/>
        <v>642623336.51654887</v>
      </c>
      <c r="F2891">
        <f t="shared" si="318"/>
        <v>0.16250479999998446</v>
      </c>
      <c r="G2891">
        <f t="shared" si="319"/>
        <v>2.2372000000004948</v>
      </c>
      <c r="H2891" s="2">
        <f t="shared" si="320"/>
        <v>15068752.291739559</v>
      </c>
      <c r="I2891" s="2">
        <f t="shared" si="321"/>
        <v>246.41380151547492</v>
      </c>
      <c r="J2891" s="2">
        <f t="shared" si="322"/>
        <v>15068752.290528916</v>
      </c>
    </row>
    <row r="2892" spans="3:10" x14ac:dyDescent="0.35">
      <c r="C2892" s="5"/>
      <c r="D2892">
        <f t="shared" si="316"/>
        <v>4256450.0189365922</v>
      </c>
      <c r="E2892">
        <f t="shared" si="317"/>
        <v>642610337.81654871</v>
      </c>
      <c r="F2892">
        <f t="shared" si="318"/>
        <v>0.16254799999998445</v>
      </c>
      <c r="G2892">
        <f t="shared" si="319"/>
        <v>2.237300000000495</v>
      </c>
      <c r="H2892" s="2">
        <f t="shared" si="320"/>
        <v>15068998.525650864</v>
      </c>
      <c r="I2892" s="2">
        <f t="shared" si="321"/>
        <v>246.23391130566597</v>
      </c>
      <c r="J2892" s="2">
        <f t="shared" si="322"/>
        <v>15068998.524439849</v>
      </c>
    </row>
    <row r="2893" spans="3:10" x14ac:dyDescent="0.35">
      <c r="C2893" s="5"/>
      <c r="D2893">
        <f t="shared" si="316"/>
        <v>4254668.8521591891</v>
      </c>
      <c r="E2893">
        <f t="shared" si="317"/>
        <v>642597339.11654866</v>
      </c>
      <c r="F2893">
        <f t="shared" si="318"/>
        <v>0.16259119999998445</v>
      </c>
      <c r="G2893">
        <f t="shared" si="319"/>
        <v>2.2374000000004952</v>
      </c>
      <c r="H2893" s="2">
        <f t="shared" si="320"/>
        <v>15069244.579671962</v>
      </c>
      <c r="I2893" s="2">
        <f t="shared" si="321"/>
        <v>246.05402109771967</v>
      </c>
      <c r="J2893" s="2">
        <f t="shared" si="322"/>
        <v>15069244.578460574</v>
      </c>
    </row>
    <row r="2894" spans="3:10" x14ac:dyDescent="0.35">
      <c r="C2894" s="5"/>
      <c r="D2894">
        <f t="shared" si="316"/>
        <v>4252887.6853817925</v>
      </c>
      <c r="E2894">
        <f t="shared" si="317"/>
        <v>642584340.41654873</v>
      </c>
      <c r="F2894">
        <f t="shared" si="318"/>
        <v>0.16263439999998444</v>
      </c>
      <c r="G2894">
        <f t="shared" si="319"/>
        <v>2.2375000000004954</v>
      </c>
      <c r="H2894" s="2">
        <f t="shared" si="320"/>
        <v>15069490.453802852</v>
      </c>
      <c r="I2894" s="2">
        <f t="shared" si="321"/>
        <v>245.87413088977337</v>
      </c>
      <c r="J2894" s="2">
        <f t="shared" si="322"/>
        <v>15069490.452591084</v>
      </c>
    </row>
    <row r="2895" spans="3:10" x14ac:dyDescent="0.35">
      <c r="C2895" s="5"/>
      <c r="D2895">
        <f t="shared" si="316"/>
        <v>4251106.5186043959</v>
      </c>
      <c r="E2895">
        <f t="shared" si="317"/>
        <v>642571341.71654868</v>
      </c>
      <c r="F2895">
        <f t="shared" si="318"/>
        <v>0.16267759999998443</v>
      </c>
      <c r="G2895">
        <f t="shared" si="319"/>
        <v>2.2376000000004956</v>
      </c>
      <c r="H2895" s="2">
        <f t="shared" si="320"/>
        <v>15069736.148043532</v>
      </c>
      <c r="I2895" s="2">
        <f t="shared" si="321"/>
        <v>245.69424067996442</v>
      </c>
      <c r="J2895" s="2">
        <f t="shared" si="322"/>
        <v>15069736.146831386</v>
      </c>
    </row>
    <row r="2896" spans="3:10" x14ac:dyDescent="0.35">
      <c r="C2896" s="5"/>
      <c r="D2896">
        <f t="shared" si="316"/>
        <v>4249325.3518270003</v>
      </c>
      <c r="E2896">
        <f t="shared" si="317"/>
        <v>642558343.01654863</v>
      </c>
      <c r="F2896">
        <f t="shared" si="318"/>
        <v>0.16272079999998443</v>
      </c>
      <c r="G2896">
        <f t="shared" si="319"/>
        <v>2.2377000000004958</v>
      </c>
      <c r="H2896" s="2">
        <f t="shared" si="320"/>
        <v>15069981.662394</v>
      </c>
      <c r="I2896" s="2">
        <f t="shared" si="321"/>
        <v>245.51435046829283</v>
      </c>
      <c r="J2896" s="2">
        <f t="shared" si="322"/>
        <v>15069981.66118148</v>
      </c>
    </row>
    <row r="2897" spans="3:10" x14ac:dyDescent="0.35">
      <c r="C2897" s="5"/>
      <c r="D2897">
        <f t="shared" si="316"/>
        <v>4247544.1850496037</v>
      </c>
      <c r="E2897">
        <f t="shared" si="317"/>
        <v>642545344.31654871</v>
      </c>
      <c r="F2897">
        <f t="shared" si="318"/>
        <v>0.16276399999998442</v>
      </c>
      <c r="G2897">
        <f t="shared" si="319"/>
        <v>2.2378000000004961</v>
      </c>
      <c r="H2897" s="2">
        <f t="shared" si="320"/>
        <v>15070226.996854261</v>
      </c>
      <c r="I2897" s="2">
        <f t="shared" si="321"/>
        <v>245.33446026034653</v>
      </c>
      <c r="J2897" s="2">
        <f t="shared" si="322"/>
        <v>15070226.995641354</v>
      </c>
    </row>
    <row r="2898" spans="3:10" x14ac:dyDescent="0.35">
      <c r="C2898" s="5"/>
      <c r="D2898">
        <f t="shared" si="316"/>
        <v>4245763.018272208</v>
      </c>
      <c r="E2898">
        <f t="shared" si="317"/>
        <v>642532345.61654854</v>
      </c>
      <c r="F2898">
        <f t="shared" si="318"/>
        <v>0.16280719999998441</v>
      </c>
      <c r="G2898">
        <f t="shared" si="319"/>
        <v>2.2379000000004963</v>
      </c>
      <c r="H2898" s="2">
        <f t="shared" si="320"/>
        <v>15070472.151424311</v>
      </c>
      <c r="I2898" s="2">
        <f t="shared" si="321"/>
        <v>245.15457005053759</v>
      </c>
      <c r="J2898" s="2">
        <f t="shared" si="322"/>
        <v>15070472.150211034</v>
      </c>
    </row>
    <row r="2899" spans="3:10" x14ac:dyDescent="0.35">
      <c r="C2899" s="5"/>
      <c r="D2899">
        <f t="shared" si="316"/>
        <v>4243981.8514948115</v>
      </c>
      <c r="E2899">
        <f t="shared" si="317"/>
        <v>642519346.91654849</v>
      </c>
      <c r="F2899">
        <f t="shared" si="318"/>
        <v>0.16285039999998441</v>
      </c>
      <c r="G2899">
        <f t="shared" si="319"/>
        <v>2.2380000000004965</v>
      </c>
      <c r="H2899" s="2">
        <f t="shared" si="320"/>
        <v>15070717.12610415</v>
      </c>
      <c r="I2899" s="2">
        <f t="shared" si="321"/>
        <v>244.974679838866</v>
      </c>
      <c r="J2899" s="2">
        <f t="shared" si="322"/>
        <v>15070717.124890501</v>
      </c>
    </row>
    <row r="2900" spans="3:10" x14ac:dyDescent="0.35">
      <c r="C2900" s="5"/>
      <c r="D2900">
        <f t="shared" si="316"/>
        <v>4242200.6847174075</v>
      </c>
      <c r="E2900">
        <f t="shared" si="317"/>
        <v>642506348.21654844</v>
      </c>
      <c r="F2900">
        <f t="shared" si="318"/>
        <v>0.1628935999999844</v>
      </c>
      <c r="G2900">
        <f t="shared" si="319"/>
        <v>2.2381000000004967</v>
      </c>
      <c r="H2900" s="2">
        <f t="shared" si="320"/>
        <v>15070961.920893779</v>
      </c>
      <c r="I2900" s="2">
        <f t="shared" si="321"/>
        <v>244.79478962905705</v>
      </c>
      <c r="J2900" s="2">
        <f t="shared" si="322"/>
        <v>15070961.91967975</v>
      </c>
    </row>
    <row r="2901" spans="3:10" x14ac:dyDescent="0.35">
      <c r="C2901" s="5"/>
      <c r="D2901">
        <f t="shared" si="316"/>
        <v>4240419.5179400118</v>
      </c>
      <c r="E2901">
        <f t="shared" si="317"/>
        <v>642493349.5165484</v>
      </c>
      <c r="F2901">
        <f t="shared" si="318"/>
        <v>0.16293679999998439</v>
      </c>
      <c r="G2901">
        <f t="shared" si="319"/>
        <v>2.2382000000004969</v>
      </c>
      <c r="H2901" s="2">
        <f t="shared" si="320"/>
        <v>15071206.535793198</v>
      </c>
      <c r="I2901" s="2">
        <f t="shared" si="321"/>
        <v>244.6148994192481</v>
      </c>
      <c r="J2901" s="2">
        <f t="shared" si="322"/>
        <v>15071206.534578804</v>
      </c>
    </row>
    <row r="2902" spans="3:10" x14ac:dyDescent="0.35">
      <c r="C2902" s="5"/>
      <c r="D2902">
        <f t="shared" si="316"/>
        <v>4238638.3511626152</v>
      </c>
      <c r="E2902">
        <f t="shared" si="317"/>
        <v>642480350.81654835</v>
      </c>
      <c r="F2902">
        <f t="shared" si="318"/>
        <v>0.16297999999998439</v>
      </c>
      <c r="G2902">
        <f t="shared" si="319"/>
        <v>2.2383000000004971</v>
      </c>
      <c r="H2902" s="2">
        <f t="shared" si="320"/>
        <v>15071450.970802411</v>
      </c>
      <c r="I2902" s="2">
        <f t="shared" si="321"/>
        <v>244.43500921316445</v>
      </c>
      <c r="J2902" s="2">
        <f t="shared" si="322"/>
        <v>15071450.969587632</v>
      </c>
    </row>
    <row r="2903" spans="3:10" x14ac:dyDescent="0.35">
      <c r="C2903" s="5"/>
      <c r="D2903">
        <f t="shared" si="316"/>
        <v>4236857.1843852187</v>
      </c>
      <c r="E2903">
        <f t="shared" si="317"/>
        <v>642467352.1165483</v>
      </c>
      <c r="F2903">
        <f t="shared" si="318"/>
        <v>0.16302319999998438</v>
      </c>
      <c r="G2903">
        <f t="shared" si="319"/>
        <v>2.2384000000004973</v>
      </c>
      <c r="H2903" s="2">
        <f t="shared" si="320"/>
        <v>15071695.225921413</v>
      </c>
      <c r="I2903" s="2">
        <f t="shared" si="321"/>
        <v>244.25511900149286</v>
      </c>
      <c r="J2903" s="2">
        <f t="shared" si="322"/>
        <v>15071695.224706255</v>
      </c>
    </row>
    <row r="2904" spans="3:10" x14ac:dyDescent="0.35">
      <c r="C2904" s="5"/>
      <c r="D2904">
        <f t="shared" si="316"/>
        <v>4235076.017607823</v>
      </c>
      <c r="E2904">
        <f t="shared" si="317"/>
        <v>642454353.41654837</v>
      </c>
      <c r="F2904">
        <f t="shared" si="318"/>
        <v>0.16306639999998437</v>
      </c>
      <c r="G2904">
        <f t="shared" si="319"/>
        <v>2.2385000000004975</v>
      </c>
      <c r="H2904" s="2">
        <f t="shared" si="320"/>
        <v>15071939.301150208</v>
      </c>
      <c r="I2904" s="2">
        <f t="shared" si="321"/>
        <v>244.0752287954092</v>
      </c>
      <c r="J2904" s="2">
        <f t="shared" si="322"/>
        <v>15071939.29993468</v>
      </c>
    </row>
    <row r="2905" spans="3:10" x14ac:dyDescent="0.35">
      <c r="C2905" s="5"/>
      <c r="D2905">
        <f t="shared" si="316"/>
        <v>4233294.8508304264</v>
      </c>
      <c r="E2905">
        <f t="shared" si="317"/>
        <v>642441354.71654832</v>
      </c>
      <c r="F2905">
        <f t="shared" si="318"/>
        <v>0.16310959999998437</v>
      </c>
      <c r="G2905">
        <f t="shared" si="319"/>
        <v>2.2386000000004977</v>
      </c>
      <c r="H2905" s="2">
        <f t="shared" si="320"/>
        <v>15072183.196488794</v>
      </c>
      <c r="I2905" s="2">
        <f t="shared" si="321"/>
        <v>243.89533858560026</v>
      </c>
      <c r="J2905" s="2">
        <f t="shared" si="322"/>
        <v>15072183.195272883</v>
      </c>
    </row>
    <row r="2906" spans="3:10" x14ac:dyDescent="0.35">
      <c r="C2906" s="5"/>
      <c r="D2906">
        <f t="shared" si="316"/>
        <v>4231513.6840530233</v>
      </c>
      <c r="E2906">
        <f t="shared" si="317"/>
        <v>642428356.01654828</v>
      </c>
      <c r="F2906">
        <f t="shared" si="318"/>
        <v>0.16315279999998436</v>
      </c>
      <c r="G2906">
        <f t="shared" si="319"/>
        <v>2.238700000000498</v>
      </c>
      <c r="H2906" s="2">
        <f t="shared" si="320"/>
        <v>15072426.911937164</v>
      </c>
      <c r="I2906" s="2">
        <f t="shared" si="321"/>
        <v>243.71544837020338</v>
      </c>
      <c r="J2906" s="2">
        <f t="shared" si="322"/>
        <v>15072426.910720881</v>
      </c>
    </row>
    <row r="2907" spans="3:10" x14ac:dyDescent="0.35">
      <c r="C2907" s="5"/>
      <c r="D2907">
        <f t="shared" si="316"/>
        <v>4229732.5172756268</v>
      </c>
      <c r="E2907">
        <f t="shared" si="317"/>
        <v>642415357.31654811</v>
      </c>
      <c r="F2907">
        <f t="shared" si="318"/>
        <v>0.16319599999998435</v>
      </c>
      <c r="G2907">
        <f t="shared" si="319"/>
        <v>2.2388000000004982</v>
      </c>
      <c r="H2907" s="2">
        <f t="shared" si="320"/>
        <v>15072670.447495325</v>
      </c>
      <c r="I2907" s="2">
        <f t="shared" si="321"/>
        <v>243.53555816039443</v>
      </c>
      <c r="J2907" s="2">
        <f t="shared" si="322"/>
        <v>15072670.446278665</v>
      </c>
    </row>
    <row r="2908" spans="3:10" x14ac:dyDescent="0.35">
      <c r="C2908" s="5"/>
      <c r="D2908">
        <f t="shared" si="316"/>
        <v>4227951.3504982302</v>
      </c>
      <c r="E2908">
        <f t="shared" si="317"/>
        <v>642402358.61654818</v>
      </c>
      <c r="F2908">
        <f t="shared" si="318"/>
        <v>0.16323919999998435</v>
      </c>
      <c r="G2908">
        <f t="shared" si="319"/>
        <v>2.2389000000004984</v>
      </c>
      <c r="H2908" s="2">
        <f t="shared" si="320"/>
        <v>15072913.803163284</v>
      </c>
      <c r="I2908" s="2">
        <f t="shared" si="321"/>
        <v>243.35566795989871</v>
      </c>
      <c r="J2908" s="2">
        <f t="shared" si="322"/>
        <v>15072913.801946245</v>
      </c>
    </row>
    <row r="2909" spans="3:10" x14ac:dyDescent="0.35">
      <c r="C2909" s="5"/>
      <c r="D2909">
        <f t="shared" si="316"/>
        <v>4226170.1837208346</v>
      </c>
      <c r="E2909">
        <f t="shared" si="317"/>
        <v>642389359.91654801</v>
      </c>
      <c r="F2909">
        <f t="shared" si="318"/>
        <v>0.16328239999998434</v>
      </c>
      <c r="G2909">
        <f t="shared" si="319"/>
        <v>2.2390000000004986</v>
      </c>
      <c r="H2909" s="2">
        <f t="shared" si="320"/>
        <v>15073156.978941025</v>
      </c>
      <c r="I2909" s="2">
        <f t="shared" si="321"/>
        <v>243.17577774077654</v>
      </c>
      <c r="J2909" s="2">
        <f t="shared" si="322"/>
        <v>15073156.977723613</v>
      </c>
    </row>
    <row r="2910" spans="3:10" x14ac:dyDescent="0.35">
      <c r="C2910" s="5"/>
      <c r="D2910">
        <f t="shared" si="316"/>
        <v>4224389.016943438</v>
      </c>
      <c r="E2910">
        <f t="shared" si="317"/>
        <v>642376361.21654797</v>
      </c>
      <c r="F2910">
        <f t="shared" si="318"/>
        <v>0.16332559999998433</v>
      </c>
      <c r="G2910">
        <f t="shared" si="319"/>
        <v>2.2391000000004988</v>
      </c>
      <c r="H2910" s="2">
        <f t="shared" si="320"/>
        <v>15073399.97482856</v>
      </c>
      <c r="I2910" s="2">
        <f t="shared" si="321"/>
        <v>242.99588753469288</v>
      </c>
      <c r="J2910" s="2">
        <f t="shared" si="322"/>
        <v>15073399.973610774</v>
      </c>
    </row>
    <row r="2911" spans="3:10" x14ac:dyDescent="0.35">
      <c r="C2911" s="5"/>
      <c r="D2911">
        <f t="shared" si="316"/>
        <v>4222607.8501660423</v>
      </c>
      <c r="E2911">
        <f t="shared" si="317"/>
        <v>642363362.51654804</v>
      </c>
      <c r="F2911">
        <f t="shared" si="318"/>
        <v>0.16336879999998433</v>
      </c>
      <c r="G2911">
        <f t="shared" si="319"/>
        <v>2.239200000000499</v>
      </c>
      <c r="H2911" s="2">
        <f t="shared" si="320"/>
        <v>15073642.790825889</v>
      </c>
      <c r="I2911" s="2">
        <f t="shared" si="321"/>
        <v>242.81599732860923</v>
      </c>
      <c r="J2911" s="2">
        <f t="shared" si="322"/>
        <v>15073642.789607724</v>
      </c>
    </row>
    <row r="2912" spans="3:10" x14ac:dyDescent="0.35">
      <c r="C2912" s="5"/>
      <c r="D2912">
        <f t="shared" si="316"/>
        <v>4220826.6833886458</v>
      </c>
      <c r="E2912">
        <f t="shared" si="317"/>
        <v>642350363.81654799</v>
      </c>
      <c r="F2912">
        <f t="shared" si="318"/>
        <v>0.16341199999998432</v>
      </c>
      <c r="G2912">
        <f t="shared" si="319"/>
        <v>2.2393000000004992</v>
      </c>
      <c r="H2912" s="2">
        <f t="shared" si="320"/>
        <v>15073885.426933005</v>
      </c>
      <c r="I2912" s="2">
        <f t="shared" si="321"/>
        <v>242.63610711693764</v>
      </c>
      <c r="J2912" s="2">
        <f t="shared" si="322"/>
        <v>15073885.425714461</v>
      </c>
    </row>
    <row r="2913" spans="3:10" x14ac:dyDescent="0.35">
      <c r="C2913" s="5"/>
      <c r="D2913">
        <f t="shared" si="316"/>
        <v>4219045.5166112417</v>
      </c>
      <c r="E2913">
        <f t="shared" si="317"/>
        <v>642337365.11654794</v>
      </c>
      <c r="F2913">
        <f t="shared" si="318"/>
        <v>0.16345519999998431</v>
      </c>
      <c r="G2913">
        <f t="shared" si="319"/>
        <v>2.2394000000004994</v>
      </c>
      <c r="H2913" s="2">
        <f t="shared" si="320"/>
        <v>15074127.883149909</v>
      </c>
      <c r="I2913" s="2">
        <f t="shared" si="321"/>
        <v>242.4562169034034</v>
      </c>
      <c r="J2913" s="2">
        <f t="shared" si="322"/>
        <v>15074127.881930994</v>
      </c>
    </row>
    <row r="2914" spans="3:10" x14ac:dyDescent="0.35">
      <c r="C2914" s="5"/>
      <c r="D2914">
        <f t="shared" si="316"/>
        <v>4217264.3498338461</v>
      </c>
      <c r="E2914">
        <f t="shared" si="317"/>
        <v>642324366.41654789</v>
      </c>
      <c r="F2914">
        <f t="shared" si="318"/>
        <v>0.16349839999998431</v>
      </c>
      <c r="G2914">
        <f t="shared" si="319"/>
        <v>2.2395000000004996</v>
      </c>
      <c r="H2914" s="2">
        <f t="shared" si="320"/>
        <v>15074370.159476608</v>
      </c>
      <c r="I2914" s="2">
        <f t="shared" si="321"/>
        <v>242.27632669918239</v>
      </c>
      <c r="J2914" s="2">
        <f t="shared" si="322"/>
        <v>15074370.158257313</v>
      </c>
    </row>
    <row r="2915" spans="3:10" x14ac:dyDescent="0.35">
      <c r="C2915" s="5"/>
      <c r="D2915">
        <f t="shared" si="316"/>
        <v>4215483.1830564495</v>
      </c>
      <c r="E2915">
        <f t="shared" si="317"/>
        <v>642311367.71654797</v>
      </c>
      <c r="F2915">
        <f t="shared" si="318"/>
        <v>0.1635415999999843</v>
      </c>
      <c r="G2915">
        <f t="shared" si="319"/>
        <v>2.2396000000004999</v>
      </c>
      <c r="H2915" s="2">
        <f t="shared" si="320"/>
        <v>15074612.255913097</v>
      </c>
      <c r="I2915" s="2">
        <f t="shared" si="321"/>
        <v>242.09643648937345</v>
      </c>
      <c r="J2915" s="2">
        <f t="shared" si="322"/>
        <v>15074612.254693422</v>
      </c>
    </row>
    <row r="2916" spans="3:10" x14ac:dyDescent="0.35">
      <c r="C2916" s="5"/>
      <c r="D2916">
        <f t="shared" si="316"/>
        <v>4213702.0162790539</v>
      </c>
      <c r="E2916">
        <f t="shared" si="317"/>
        <v>642298369.0165478</v>
      </c>
      <c r="F2916">
        <f t="shared" si="318"/>
        <v>0.16358479999998429</v>
      </c>
      <c r="G2916">
        <f t="shared" si="319"/>
        <v>2.2397000000005001</v>
      </c>
      <c r="H2916" s="2">
        <f t="shared" si="320"/>
        <v>15074854.172459371</v>
      </c>
      <c r="I2916" s="2">
        <f t="shared" si="321"/>
        <v>241.91654627397656</v>
      </c>
      <c r="J2916" s="2">
        <f t="shared" si="322"/>
        <v>15074854.171239324</v>
      </c>
    </row>
    <row r="2917" spans="3:10" x14ac:dyDescent="0.35">
      <c r="C2917" s="5"/>
      <c r="D2917">
        <f t="shared" si="316"/>
        <v>4211920.8495016573</v>
      </c>
      <c r="E2917">
        <f t="shared" si="317"/>
        <v>642285370.31654775</v>
      </c>
      <c r="F2917">
        <f t="shared" si="318"/>
        <v>0.16362799999998429</v>
      </c>
      <c r="G2917">
        <f t="shared" si="319"/>
        <v>2.2398000000005003</v>
      </c>
      <c r="H2917" s="2">
        <f t="shared" si="320"/>
        <v>15075095.909115441</v>
      </c>
      <c r="I2917" s="2">
        <f t="shared" si="321"/>
        <v>241.73665606975555</v>
      </c>
      <c r="J2917" s="2">
        <f t="shared" si="322"/>
        <v>15075095.907895012</v>
      </c>
    </row>
    <row r="2918" spans="3:10" x14ac:dyDescent="0.35">
      <c r="C2918" s="5"/>
      <c r="D2918">
        <f t="shared" si="316"/>
        <v>4210139.6827242607</v>
      </c>
      <c r="E2918">
        <f t="shared" si="317"/>
        <v>642272371.61654758</v>
      </c>
      <c r="F2918">
        <f t="shared" si="318"/>
        <v>0.16367119999998428</v>
      </c>
      <c r="G2918">
        <f t="shared" si="319"/>
        <v>2.2399000000005005</v>
      </c>
      <c r="H2918" s="2">
        <f t="shared" si="320"/>
        <v>15075337.465881297</v>
      </c>
      <c r="I2918" s="2">
        <f t="shared" si="321"/>
        <v>241.55676585622132</v>
      </c>
      <c r="J2918" s="2">
        <f t="shared" si="322"/>
        <v>15075337.464660494</v>
      </c>
    </row>
    <row r="2919" spans="3:10" x14ac:dyDescent="0.35">
      <c r="C2919" s="5"/>
      <c r="D2919">
        <f t="shared" si="316"/>
        <v>4208358.5159468576</v>
      </c>
      <c r="E2919">
        <f t="shared" si="317"/>
        <v>642259372.91654766</v>
      </c>
      <c r="F2919">
        <f t="shared" si="318"/>
        <v>0.16371439999998427</v>
      </c>
      <c r="G2919">
        <f t="shared" si="319"/>
        <v>2.2400000000005007</v>
      </c>
      <c r="H2919" s="2">
        <f t="shared" si="320"/>
        <v>15075578.842756948</v>
      </c>
      <c r="I2919" s="2">
        <f t="shared" si="321"/>
        <v>241.37687565013766</v>
      </c>
      <c r="J2919" s="2">
        <f t="shared" si="322"/>
        <v>15075578.841535769</v>
      </c>
    </row>
    <row r="2920" spans="3:10" x14ac:dyDescent="0.35">
      <c r="C2920" s="5"/>
      <c r="D2920">
        <f t="shared" si="316"/>
        <v>4206577.3491694611</v>
      </c>
      <c r="E2920">
        <f t="shared" si="317"/>
        <v>642246374.21654761</v>
      </c>
      <c r="F2920">
        <f t="shared" si="318"/>
        <v>0.16375759999998427</v>
      </c>
      <c r="G2920">
        <f t="shared" si="319"/>
        <v>2.2401000000005009</v>
      </c>
      <c r="H2920" s="2">
        <f t="shared" si="320"/>
        <v>15075820.039742388</v>
      </c>
      <c r="I2920" s="2">
        <f t="shared" si="321"/>
        <v>241.19698544032872</v>
      </c>
      <c r="J2920" s="2">
        <f t="shared" si="322"/>
        <v>15075820.038520832</v>
      </c>
    </row>
    <row r="2921" spans="3:10" x14ac:dyDescent="0.35">
      <c r="C2921" s="5"/>
      <c r="D2921">
        <f t="shared" si="316"/>
        <v>4204796.1823920654</v>
      </c>
      <c r="E2921">
        <f t="shared" si="317"/>
        <v>642233375.51654756</v>
      </c>
      <c r="F2921">
        <f t="shared" si="318"/>
        <v>0.16380079999998426</v>
      </c>
      <c r="G2921">
        <f t="shared" si="319"/>
        <v>2.2402000000005011</v>
      </c>
      <c r="H2921" s="2">
        <f t="shared" si="320"/>
        <v>15076061.056837618</v>
      </c>
      <c r="I2921" s="2">
        <f t="shared" si="321"/>
        <v>241.01709523051977</v>
      </c>
      <c r="J2921" s="2">
        <f t="shared" si="322"/>
        <v>15076061.055615686</v>
      </c>
    </row>
    <row r="2922" spans="3:10" x14ac:dyDescent="0.35">
      <c r="C2922" s="5"/>
      <c r="D2922">
        <f t="shared" si="316"/>
        <v>4203015.0156146688</v>
      </c>
      <c r="E2922">
        <f t="shared" si="317"/>
        <v>642220376.81654763</v>
      </c>
      <c r="F2922">
        <f t="shared" si="318"/>
        <v>0.16384399999998425</v>
      </c>
      <c r="G2922">
        <f t="shared" si="319"/>
        <v>2.2403000000005013</v>
      </c>
      <c r="H2922" s="2">
        <f t="shared" si="320"/>
        <v>15076301.894042639</v>
      </c>
      <c r="I2922" s="2">
        <f t="shared" si="321"/>
        <v>240.83720502071083</v>
      </c>
      <c r="J2922" s="2">
        <f t="shared" si="322"/>
        <v>15076301.892820328</v>
      </c>
    </row>
    <row r="2923" spans="3:10" x14ac:dyDescent="0.35">
      <c r="C2923" s="5"/>
      <c r="D2923">
        <f t="shared" si="316"/>
        <v>4201233.8488372723</v>
      </c>
      <c r="E2923">
        <f t="shared" si="317"/>
        <v>642207378.11654758</v>
      </c>
      <c r="F2923">
        <f t="shared" si="318"/>
        <v>0.16388719999998425</v>
      </c>
      <c r="G2923">
        <f t="shared" si="319"/>
        <v>2.2404000000005015</v>
      </c>
      <c r="H2923" s="2">
        <f t="shared" si="320"/>
        <v>15076542.551357452</v>
      </c>
      <c r="I2923" s="2">
        <f t="shared" si="321"/>
        <v>240.65731481276453</v>
      </c>
      <c r="J2923" s="2">
        <f t="shared" si="322"/>
        <v>15076542.550134761</v>
      </c>
    </row>
    <row r="2924" spans="3:10" x14ac:dyDescent="0.35">
      <c r="C2924" s="5"/>
      <c r="D2924">
        <f t="shared" si="316"/>
        <v>4199452.6820598766</v>
      </c>
      <c r="E2924">
        <f t="shared" si="317"/>
        <v>642194379.41654754</v>
      </c>
      <c r="F2924">
        <f t="shared" si="318"/>
        <v>0.16393039999998424</v>
      </c>
      <c r="G2924">
        <f t="shared" si="319"/>
        <v>2.2405000000005018</v>
      </c>
      <c r="H2924" s="2">
        <f t="shared" si="320"/>
        <v>15076783.028782053</v>
      </c>
      <c r="I2924" s="2">
        <f t="shared" si="321"/>
        <v>240.47742460109293</v>
      </c>
      <c r="J2924" s="2">
        <f t="shared" si="322"/>
        <v>15076783.027558986</v>
      </c>
    </row>
    <row r="2925" spans="3:10" x14ac:dyDescent="0.35">
      <c r="C2925" s="5"/>
      <c r="D2925">
        <f t="shared" si="316"/>
        <v>4197671.51528248</v>
      </c>
      <c r="E2925">
        <f t="shared" si="317"/>
        <v>642181380.71654737</v>
      </c>
      <c r="F2925">
        <f t="shared" si="318"/>
        <v>0.16397359999998423</v>
      </c>
      <c r="G2925">
        <f t="shared" si="319"/>
        <v>2.240600000000502</v>
      </c>
      <c r="H2925" s="2">
        <f t="shared" si="320"/>
        <v>15077023.326316442</v>
      </c>
      <c r="I2925" s="2">
        <f t="shared" si="321"/>
        <v>240.29753438942134</v>
      </c>
      <c r="J2925" s="2">
        <f t="shared" si="322"/>
        <v>15077023.325093001</v>
      </c>
    </row>
    <row r="2926" spans="3:10" x14ac:dyDescent="0.35">
      <c r="C2926" s="5"/>
      <c r="D2926">
        <f t="shared" si="316"/>
        <v>4195890.348505077</v>
      </c>
      <c r="E2926">
        <f t="shared" si="317"/>
        <v>642168382.01654744</v>
      </c>
      <c r="F2926">
        <f t="shared" si="318"/>
        <v>0.16401679999998423</v>
      </c>
      <c r="G2926">
        <f t="shared" si="319"/>
        <v>2.2407000000005022</v>
      </c>
      <c r="H2926" s="2">
        <f t="shared" si="320"/>
        <v>15077263.443960622</v>
      </c>
      <c r="I2926" s="2">
        <f t="shared" si="321"/>
        <v>240.1176441796124</v>
      </c>
      <c r="J2926" s="2">
        <f t="shared" si="322"/>
        <v>15077263.442736804</v>
      </c>
    </row>
    <row r="2927" spans="3:10" x14ac:dyDescent="0.35">
      <c r="C2927" s="5"/>
      <c r="D2927">
        <f t="shared" si="316"/>
        <v>4194109.1817276804</v>
      </c>
      <c r="E2927">
        <f t="shared" si="317"/>
        <v>642155383.31654727</v>
      </c>
      <c r="F2927">
        <f t="shared" si="318"/>
        <v>0.16405999999998422</v>
      </c>
      <c r="G2927">
        <f t="shared" si="319"/>
        <v>2.2408000000005024</v>
      </c>
      <c r="H2927" s="2">
        <f t="shared" si="320"/>
        <v>15077503.381714595</v>
      </c>
      <c r="I2927" s="2">
        <f t="shared" si="321"/>
        <v>239.93775397352874</v>
      </c>
      <c r="J2927" s="2">
        <f t="shared" si="322"/>
        <v>15077503.3804904</v>
      </c>
    </row>
    <row r="2928" spans="3:10" x14ac:dyDescent="0.35">
      <c r="C2928" s="5"/>
      <c r="D2928">
        <f t="shared" si="316"/>
        <v>4192328.0149502843</v>
      </c>
      <c r="E2928">
        <f t="shared" si="317"/>
        <v>642142384.61654723</v>
      </c>
      <c r="F2928">
        <f t="shared" si="318"/>
        <v>0.16410319999998421</v>
      </c>
      <c r="G2928">
        <f t="shared" si="319"/>
        <v>2.2409000000005026</v>
      </c>
      <c r="H2928" s="2">
        <f t="shared" si="320"/>
        <v>15077743.139578357</v>
      </c>
      <c r="I2928" s="2">
        <f t="shared" si="321"/>
        <v>239.75786376185715</v>
      </c>
      <c r="J2928" s="2">
        <f t="shared" si="322"/>
        <v>15077743.138353787</v>
      </c>
    </row>
    <row r="2929" spans="3:10" x14ac:dyDescent="0.35">
      <c r="C2929" s="5"/>
      <c r="D2929">
        <f t="shared" si="316"/>
        <v>4190546.8481728877</v>
      </c>
      <c r="E2929">
        <f t="shared" si="317"/>
        <v>642129385.9165473</v>
      </c>
      <c r="F2929">
        <f t="shared" si="318"/>
        <v>0.1641463999999842</v>
      </c>
      <c r="G2929">
        <f t="shared" si="319"/>
        <v>2.2410000000005028</v>
      </c>
      <c r="H2929" s="2">
        <f t="shared" si="320"/>
        <v>15077982.717551913</v>
      </c>
      <c r="I2929" s="2">
        <f t="shared" si="321"/>
        <v>239.5779735557735</v>
      </c>
      <c r="J2929" s="2">
        <f t="shared" si="322"/>
        <v>15077982.716326963</v>
      </c>
    </row>
    <row r="2930" spans="3:10" x14ac:dyDescent="0.35">
      <c r="C2930" s="5"/>
      <c r="D2930">
        <f t="shared" si="316"/>
        <v>4188765.6813954916</v>
      </c>
      <c r="E2930">
        <f t="shared" si="317"/>
        <v>642116387.21654725</v>
      </c>
      <c r="F2930">
        <f t="shared" si="318"/>
        <v>0.1641895999999842</v>
      </c>
      <c r="G2930">
        <f t="shared" si="319"/>
        <v>2.241100000000503</v>
      </c>
      <c r="H2930" s="2">
        <f t="shared" si="320"/>
        <v>15078222.115635259</v>
      </c>
      <c r="I2930" s="2">
        <f t="shared" si="321"/>
        <v>239.39808334596455</v>
      </c>
      <c r="J2930" s="2">
        <f t="shared" si="322"/>
        <v>15078222.114409931</v>
      </c>
    </row>
    <row r="2931" spans="3:10" x14ac:dyDescent="0.35">
      <c r="C2931" s="5"/>
      <c r="D2931">
        <f t="shared" si="316"/>
        <v>4186984.5146180955</v>
      </c>
      <c r="E2931">
        <f t="shared" si="317"/>
        <v>642103388.5165472</v>
      </c>
      <c r="F2931">
        <f t="shared" si="318"/>
        <v>0.16423279999998419</v>
      </c>
      <c r="G2931">
        <f t="shared" si="319"/>
        <v>2.2412000000005032</v>
      </c>
      <c r="H2931" s="2">
        <f t="shared" si="320"/>
        <v>15078461.333828392</v>
      </c>
      <c r="I2931" s="2">
        <f t="shared" si="321"/>
        <v>239.21819313243032</v>
      </c>
      <c r="J2931" s="2">
        <f t="shared" si="322"/>
        <v>15078461.332602687</v>
      </c>
    </row>
    <row r="2932" spans="3:10" x14ac:dyDescent="0.35">
      <c r="C2932" s="5"/>
      <c r="D2932">
        <f t="shared" si="316"/>
        <v>4185203.3478406919</v>
      </c>
      <c r="E2932">
        <f t="shared" si="317"/>
        <v>642090389.81654716</v>
      </c>
      <c r="F2932">
        <f t="shared" si="318"/>
        <v>0.16427599999998418</v>
      </c>
      <c r="G2932">
        <f t="shared" si="319"/>
        <v>2.2413000000005034</v>
      </c>
      <c r="H2932" s="2">
        <f t="shared" si="320"/>
        <v>15078700.372131314</v>
      </c>
      <c r="I2932" s="2">
        <f t="shared" si="321"/>
        <v>239.03830292262137</v>
      </c>
      <c r="J2932" s="2">
        <f t="shared" si="322"/>
        <v>15078700.370905239</v>
      </c>
    </row>
    <row r="2933" spans="3:10" x14ac:dyDescent="0.35">
      <c r="C2933" s="5"/>
      <c r="D2933">
        <f t="shared" si="316"/>
        <v>4183422.1810632958</v>
      </c>
      <c r="E2933">
        <f t="shared" si="317"/>
        <v>642077391.11654711</v>
      </c>
      <c r="F2933">
        <f t="shared" si="318"/>
        <v>0.16431919999998418</v>
      </c>
      <c r="G2933">
        <f t="shared" si="319"/>
        <v>2.2414000000005037</v>
      </c>
      <c r="H2933" s="2">
        <f t="shared" si="320"/>
        <v>15078939.230544031</v>
      </c>
      <c r="I2933" s="2">
        <f t="shared" si="321"/>
        <v>238.85841271653771</v>
      </c>
      <c r="J2933" s="2">
        <f t="shared" si="322"/>
        <v>15078939.229317568</v>
      </c>
    </row>
    <row r="2934" spans="3:10" x14ac:dyDescent="0.35">
      <c r="C2934" s="5"/>
      <c r="D2934">
        <f t="shared" si="316"/>
        <v>4181641.0142858992</v>
      </c>
      <c r="E2934">
        <f t="shared" si="317"/>
        <v>642064392.41654706</v>
      </c>
      <c r="F2934">
        <f t="shared" si="318"/>
        <v>0.16436239999998417</v>
      </c>
      <c r="G2934">
        <f t="shared" si="319"/>
        <v>2.2415000000005039</v>
      </c>
      <c r="H2934" s="2">
        <f t="shared" si="320"/>
        <v>15079177.909066536</v>
      </c>
      <c r="I2934" s="2">
        <f t="shared" si="321"/>
        <v>238.67852250486612</v>
      </c>
      <c r="J2934" s="2">
        <f t="shared" si="322"/>
        <v>15079177.907839701</v>
      </c>
    </row>
    <row r="2935" spans="3:10" x14ac:dyDescent="0.35">
      <c r="C2935" s="5"/>
      <c r="D2935">
        <f t="shared" si="316"/>
        <v>4179859.8475085031</v>
      </c>
      <c r="E2935">
        <f t="shared" si="317"/>
        <v>642051393.71654701</v>
      </c>
      <c r="F2935">
        <f t="shared" si="318"/>
        <v>0.16440559999998416</v>
      </c>
      <c r="G2935">
        <f t="shared" si="319"/>
        <v>2.2416000000005041</v>
      </c>
      <c r="H2935" s="2">
        <f t="shared" si="320"/>
        <v>15079416.407698832</v>
      </c>
      <c r="I2935" s="2">
        <f t="shared" si="321"/>
        <v>238.49863229691982</v>
      </c>
      <c r="J2935" s="2">
        <f t="shared" si="322"/>
        <v>15079416.406471621</v>
      </c>
    </row>
    <row r="2936" spans="3:10" x14ac:dyDescent="0.35">
      <c r="C2936" s="5"/>
      <c r="D2936">
        <f t="shared" si="316"/>
        <v>4178078.680731107</v>
      </c>
      <c r="E2936">
        <f t="shared" si="317"/>
        <v>642038395.01654685</v>
      </c>
      <c r="F2936">
        <f t="shared" si="318"/>
        <v>0.16444879999998416</v>
      </c>
      <c r="G2936">
        <f t="shared" si="319"/>
        <v>2.2417000000005043</v>
      </c>
      <c r="H2936" s="2">
        <f t="shared" si="320"/>
        <v>15079654.726440918</v>
      </c>
      <c r="I2936" s="2">
        <f t="shared" si="321"/>
        <v>238.31874208524823</v>
      </c>
      <c r="J2936" s="2">
        <f t="shared" si="322"/>
        <v>15079654.725213328</v>
      </c>
    </row>
    <row r="2937" spans="3:10" x14ac:dyDescent="0.35">
      <c r="C2937" s="5"/>
      <c r="D2937">
        <f t="shared" si="316"/>
        <v>4176297.5139537109</v>
      </c>
      <c r="E2937">
        <f t="shared" si="317"/>
        <v>642025396.31654692</v>
      </c>
      <c r="F2937">
        <f t="shared" si="318"/>
        <v>0.16449199999998415</v>
      </c>
      <c r="G2937">
        <f t="shared" si="319"/>
        <v>2.2418000000005045</v>
      </c>
      <c r="H2937" s="2">
        <f t="shared" si="320"/>
        <v>15079892.865292795</v>
      </c>
      <c r="I2937" s="2">
        <f t="shared" si="321"/>
        <v>238.13885187730193</v>
      </c>
      <c r="J2937" s="2">
        <f t="shared" si="322"/>
        <v>15079892.864064828</v>
      </c>
    </row>
    <row r="2938" spans="3:10" x14ac:dyDescent="0.35">
      <c r="C2938" s="5"/>
      <c r="D2938">
        <f t="shared" si="316"/>
        <v>4174516.3471763148</v>
      </c>
      <c r="E2938">
        <f t="shared" si="317"/>
        <v>642012397.61654687</v>
      </c>
      <c r="F2938">
        <f t="shared" si="318"/>
        <v>0.16453519999998414</v>
      </c>
      <c r="G2938">
        <f t="shared" si="319"/>
        <v>2.2419000000005047</v>
      </c>
      <c r="H2938" s="2">
        <f t="shared" si="320"/>
        <v>15080130.824254462</v>
      </c>
      <c r="I2938" s="2">
        <f t="shared" si="321"/>
        <v>237.95896166749299</v>
      </c>
      <c r="J2938" s="2">
        <f t="shared" si="322"/>
        <v>15080130.823026119</v>
      </c>
    </row>
    <row r="2939" spans="3:10" x14ac:dyDescent="0.35">
      <c r="C2939" s="5"/>
      <c r="D2939">
        <f t="shared" si="316"/>
        <v>4172735.1803989108</v>
      </c>
      <c r="E2939">
        <f t="shared" si="317"/>
        <v>641999398.91654682</v>
      </c>
      <c r="F2939">
        <f t="shared" si="318"/>
        <v>0.16457839999998414</v>
      </c>
      <c r="G2939">
        <f t="shared" si="319"/>
        <v>2.2420000000005049</v>
      </c>
      <c r="H2939" s="2">
        <f t="shared" si="320"/>
        <v>15080368.60332592</v>
      </c>
      <c r="I2939" s="2">
        <f t="shared" si="321"/>
        <v>237.77907145768404</v>
      </c>
      <c r="J2939" s="2">
        <f t="shared" si="322"/>
        <v>15080368.602097198</v>
      </c>
    </row>
    <row r="2940" spans="3:10" x14ac:dyDescent="0.35">
      <c r="C2940" s="5"/>
      <c r="D2940">
        <f t="shared" si="316"/>
        <v>4170954.0136215147</v>
      </c>
      <c r="E2940">
        <f t="shared" si="317"/>
        <v>641986400.21654689</v>
      </c>
      <c r="F2940">
        <f t="shared" si="318"/>
        <v>0.16462159999998413</v>
      </c>
      <c r="G2940">
        <f t="shared" si="319"/>
        <v>2.2421000000005051</v>
      </c>
      <c r="H2940" s="2">
        <f t="shared" si="320"/>
        <v>15080606.20250717</v>
      </c>
      <c r="I2940" s="2">
        <f t="shared" si="321"/>
        <v>237.59918124973774</v>
      </c>
      <c r="J2940" s="2">
        <f t="shared" si="322"/>
        <v>15080606.201278076</v>
      </c>
    </row>
    <row r="2941" spans="3:10" x14ac:dyDescent="0.35">
      <c r="C2941" s="5"/>
      <c r="D2941">
        <f t="shared" si="316"/>
        <v>4169172.8468441186</v>
      </c>
      <c r="E2941">
        <f t="shared" si="317"/>
        <v>641973401.51654685</v>
      </c>
      <c r="F2941">
        <f t="shared" si="318"/>
        <v>0.16466479999998412</v>
      </c>
      <c r="G2941">
        <f t="shared" si="319"/>
        <v>2.2422000000005053</v>
      </c>
      <c r="H2941" s="2">
        <f t="shared" si="320"/>
        <v>15080843.621798208</v>
      </c>
      <c r="I2941" s="2">
        <f t="shared" si="321"/>
        <v>237.41929103806615</v>
      </c>
      <c r="J2941" s="2">
        <f t="shared" si="322"/>
        <v>15080843.620568734</v>
      </c>
    </row>
    <row r="2942" spans="3:10" x14ac:dyDescent="0.35">
      <c r="C2942" s="5"/>
      <c r="D2942">
        <f t="shared" si="316"/>
        <v>4167391.6800667224</v>
      </c>
      <c r="E2942">
        <f t="shared" si="317"/>
        <v>641960402.81654668</v>
      </c>
      <c r="F2942">
        <f t="shared" si="318"/>
        <v>0.16470799999998412</v>
      </c>
      <c r="G2942">
        <f t="shared" si="319"/>
        <v>2.2423000000005056</v>
      </c>
      <c r="H2942" s="2">
        <f t="shared" si="320"/>
        <v>15081080.861199036</v>
      </c>
      <c r="I2942" s="2">
        <f t="shared" si="321"/>
        <v>237.2394008282572</v>
      </c>
      <c r="J2942" s="2">
        <f t="shared" si="322"/>
        <v>15081080.859969188</v>
      </c>
    </row>
    <row r="2943" spans="3:10" x14ac:dyDescent="0.35">
      <c r="C2943" s="5"/>
      <c r="D2943">
        <f t="shared" si="316"/>
        <v>4165610.5132893259</v>
      </c>
      <c r="E2943">
        <f t="shared" si="317"/>
        <v>641947404.11654663</v>
      </c>
      <c r="F2943">
        <f t="shared" si="318"/>
        <v>0.16475119999998411</v>
      </c>
      <c r="G2943">
        <f t="shared" si="319"/>
        <v>2.2424000000005058</v>
      </c>
      <c r="H2943" s="2">
        <f t="shared" si="320"/>
        <v>15081317.920709655</v>
      </c>
      <c r="I2943" s="2">
        <f t="shared" si="321"/>
        <v>237.05951061844826</v>
      </c>
      <c r="J2943" s="2">
        <f t="shared" si="322"/>
        <v>15081317.919479426</v>
      </c>
    </row>
    <row r="2944" spans="3:10" x14ac:dyDescent="0.35">
      <c r="C2944" s="5"/>
      <c r="D2944">
        <f t="shared" si="316"/>
        <v>4163829.3465119298</v>
      </c>
      <c r="E2944">
        <f t="shared" si="317"/>
        <v>641934405.41654658</v>
      </c>
      <c r="F2944">
        <f t="shared" si="318"/>
        <v>0.1647943999999841</v>
      </c>
      <c r="G2944">
        <f t="shared" si="319"/>
        <v>2.242500000000506</v>
      </c>
      <c r="H2944" s="2">
        <f t="shared" si="320"/>
        <v>15081554.800330063</v>
      </c>
      <c r="I2944" s="2">
        <f t="shared" si="321"/>
        <v>236.87962040863931</v>
      </c>
      <c r="J2944" s="2">
        <f t="shared" si="322"/>
        <v>15081554.799099457</v>
      </c>
    </row>
    <row r="2945" spans="3:10" x14ac:dyDescent="0.35">
      <c r="C2945" s="5"/>
      <c r="D2945">
        <f t="shared" si="316"/>
        <v>4162048.1797345262</v>
      </c>
      <c r="E2945">
        <f t="shared" si="317"/>
        <v>641921406.71654654</v>
      </c>
      <c r="F2945">
        <f t="shared" si="318"/>
        <v>0.1648375999999841</v>
      </c>
      <c r="G2945">
        <f t="shared" si="319"/>
        <v>2.2426000000005062</v>
      </c>
      <c r="H2945" s="2">
        <f t="shared" si="320"/>
        <v>15081791.500060264</v>
      </c>
      <c r="I2945" s="2">
        <f t="shared" si="321"/>
        <v>236.69973020069301</v>
      </c>
      <c r="J2945" s="2">
        <f t="shared" si="322"/>
        <v>15081791.498829279</v>
      </c>
    </row>
    <row r="2946" spans="3:10" x14ac:dyDescent="0.35">
      <c r="C2946" s="5"/>
      <c r="D2946">
        <f t="shared" si="316"/>
        <v>4160267.0129571301</v>
      </c>
      <c r="E2946">
        <f t="shared" si="317"/>
        <v>641908408.01654649</v>
      </c>
      <c r="F2946">
        <f t="shared" si="318"/>
        <v>0.16488079999998409</v>
      </c>
      <c r="G2946">
        <f t="shared" si="319"/>
        <v>2.2427000000005064</v>
      </c>
      <c r="H2946" s="2">
        <f t="shared" si="320"/>
        <v>15082028.019900255</v>
      </c>
      <c r="I2946" s="2">
        <f t="shared" si="321"/>
        <v>236.51983999088407</v>
      </c>
      <c r="J2946" s="2">
        <f t="shared" si="322"/>
        <v>15082028.018668894</v>
      </c>
    </row>
    <row r="2947" spans="3:10" x14ac:dyDescent="0.35">
      <c r="C2947" s="5"/>
      <c r="D2947">
        <f t="shared" si="316"/>
        <v>4158485.846179734</v>
      </c>
      <c r="E2947">
        <f t="shared" si="317"/>
        <v>641895409.31654656</v>
      </c>
      <c r="F2947">
        <f t="shared" si="318"/>
        <v>0.16492399999998408</v>
      </c>
      <c r="G2947">
        <f t="shared" si="319"/>
        <v>2.2428000000005066</v>
      </c>
      <c r="H2947" s="2">
        <f t="shared" si="320"/>
        <v>15082264.359850038</v>
      </c>
      <c r="I2947" s="2">
        <f t="shared" si="321"/>
        <v>236.33994978293777</v>
      </c>
      <c r="J2947" s="2">
        <f t="shared" si="322"/>
        <v>15082264.358618299</v>
      </c>
    </row>
    <row r="2948" spans="3:10" x14ac:dyDescent="0.35">
      <c r="C2948" s="5"/>
      <c r="D2948">
        <f t="shared" ref="D2948:D3011" si="323">44073379.37 - (17793873.9 * G2948) - (41189.523 * F2948)</f>
        <v>4156704.6794023374</v>
      </c>
      <c r="E2948">
        <f t="shared" ref="E2948:E3011" si="324">931035105.4 - (128700000 * G2948) - (2979166.667 * F2948)</f>
        <v>641882410.61654651</v>
      </c>
      <c r="F2948">
        <f t="shared" ref="F2948:F3011" si="325">F2947+0.0000432</f>
        <v>0.16496719999998408</v>
      </c>
      <c r="G2948">
        <f t="shared" ref="G2948:G3011" si="326">G2947+0.0001</f>
        <v>2.2429000000005068</v>
      </c>
      <c r="H2948" s="2">
        <f t="shared" ref="H2948:H3011" si="327">(D2948*F2948)+(E2948 * (G2948/100))</f>
        <v>15082500.519909611</v>
      </c>
      <c r="I2948" s="2">
        <f t="shared" ref="I2948:I3011" si="328">H2948-H2947</f>
        <v>236.16005957312882</v>
      </c>
      <c r="J2948" s="2">
        <f t="shared" ref="J2948:J3011" si="329">(44073379.37*F2948)+(9310351.054*G2948)-(17823665.57 *F2948*G2948)-(41189.523*F2948^2)-(1287000*G2948^2)</f>
        <v>15082500.518677492</v>
      </c>
    </row>
    <row r="2949" spans="3:10" x14ac:dyDescent="0.35">
      <c r="C2949" s="5"/>
      <c r="D2949">
        <f t="shared" si="323"/>
        <v>4154923.5126249413</v>
      </c>
      <c r="E2949">
        <f t="shared" si="324"/>
        <v>641869411.91654646</v>
      </c>
      <c r="F2949">
        <f t="shared" si="325"/>
        <v>0.16501039999998407</v>
      </c>
      <c r="G2949">
        <f t="shared" si="326"/>
        <v>2.243000000000507</v>
      </c>
      <c r="H2949" s="2">
        <f t="shared" si="327"/>
        <v>15082736.500078972</v>
      </c>
      <c r="I2949" s="2">
        <f t="shared" si="328"/>
        <v>235.98016936145723</v>
      </c>
      <c r="J2949" s="2">
        <f t="shared" si="329"/>
        <v>15082736.498846475</v>
      </c>
    </row>
    <row r="2950" spans="3:10" x14ac:dyDescent="0.35">
      <c r="C2950" s="5"/>
      <c r="D2950">
        <f t="shared" si="323"/>
        <v>4153142.3458475452</v>
      </c>
      <c r="E2950">
        <f t="shared" si="324"/>
        <v>641856413.21654642</v>
      </c>
      <c r="F2950">
        <f t="shared" si="325"/>
        <v>0.16505359999998406</v>
      </c>
      <c r="G2950">
        <f t="shared" si="326"/>
        <v>2.2431000000005072</v>
      </c>
      <c r="H2950" s="2">
        <f t="shared" si="327"/>
        <v>15082972.300358124</v>
      </c>
      <c r="I2950" s="2">
        <f t="shared" si="328"/>
        <v>235.80027915164828</v>
      </c>
      <c r="J2950" s="2">
        <f t="shared" si="329"/>
        <v>15082972.299125247</v>
      </c>
    </row>
    <row r="2951" spans="3:10" x14ac:dyDescent="0.35">
      <c r="C2951" s="5"/>
      <c r="D2951">
        <f t="shared" si="323"/>
        <v>4151361.1790701491</v>
      </c>
      <c r="E2951">
        <f t="shared" si="324"/>
        <v>641843414.51654637</v>
      </c>
      <c r="F2951">
        <f t="shared" si="325"/>
        <v>0.16509679999998406</v>
      </c>
      <c r="G2951">
        <f t="shared" si="326"/>
        <v>2.2432000000005075</v>
      </c>
      <c r="H2951" s="2">
        <f t="shared" si="327"/>
        <v>15083207.920747066</v>
      </c>
      <c r="I2951" s="2">
        <f t="shared" si="328"/>
        <v>235.62038894183934</v>
      </c>
      <c r="J2951" s="2">
        <f t="shared" si="329"/>
        <v>15083207.919513818</v>
      </c>
    </row>
    <row r="2952" spans="3:10" x14ac:dyDescent="0.35">
      <c r="C2952" s="5"/>
      <c r="D2952">
        <f t="shared" si="323"/>
        <v>4149580.0122927455</v>
      </c>
      <c r="E2952">
        <f t="shared" si="324"/>
        <v>641830415.81654632</v>
      </c>
      <c r="F2952">
        <f t="shared" si="325"/>
        <v>0.16513999999998405</v>
      </c>
      <c r="G2952">
        <f t="shared" si="326"/>
        <v>2.2433000000005077</v>
      </c>
      <c r="H2952" s="2">
        <f t="shared" si="327"/>
        <v>15083443.3612458</v>
      </c>
      <c r="I2952" s="2">
        <f t="shared" si="328"/>
        <v>235.44049873389304</v>
      </c>
      <c r="J2952" s="2">
        <f t="shared" si="329"/>
        <v>15083443.36001217</v>
      </c>
    </row>
    <row r="2953" spans="3:10" x14ac:dyDescent="0.35">
      <c r="C2953" s="5"/>
      <c r="D2953">
        <f t="shared" si="323"/>
        <v>4147798.8455153489</v>
      </c>
      <c r="E2953">
        <f t="shared" si="324"/>
        <v>641817417.11654615</v>
      </c>
      <c r="F2953">
        <f t="shared" si="325"/>
        <v>0.16518319999998404</v>
      </c>
      <c r="G2953">
        <f t="shared" si="326"/>
        <v>2.2434000000005079</v>
      </c>
      <c r="H2953" s="2">
        <f t="shared" si="327"/>
        <v>15083678.62185432</v>
      </c>
      <c r="I2953" s="2">
        <f t="shared" si="328"/>
        <v>235.2606085203588</v>
      </c>
      <c r="J2953" s="2">
        <f t="shared" si="329"/>
        <v>15083678.620620318</v>
      </c>
    </row>
    <row r="2954" spans="3:10" x14ac:dyDescent="0.35">
      <c r="C2954" s="5"/>
      <c r="D2954">
        <f t="shared" si="323"/>
        <v>4146017.6787379528</v>
      </c>
      <c r="E2954">
        <f t="shared" si="324"/>
        <v>641804418.41654623</v>
      </c>
      <c r="F2954">
        <f t="shared" si="325"/>
        <v>0.16522639999998404</v>
      </c>
      <c r="G2954">
        <f t="shared" si="326"/>
        <v>2.2435000000005081</v>
      </c>
      <c r="H2954" s="2">
        <f t="shared" si="327"/>
        <v>15083913.702572638</v>
      </c>
      <c r="I2954" s="2">
        <f t="shared" si="328"/>
        <v>235.08071831800044</v>
      </c>
      <c r="J2954" s="2">
        <f t="shared" si="329"/>
        <v>15083913.701338254</v>
      </c>
    </row>
    <row r="2955" spans="3:10" x14ac:dyDescent="0.35">
      <c r="C2955" s="5"/>
      <c r="D2955">
        <f t="shared" si="323"/>
        <v>4144236.5119605567</v>
      </c>
      <c r="E2955">
        <f t="shared" si="324"/>
        <v>641791419.71654618</v>
      </c>
      <c r="F2955">
        <f t="shared" si="325"/>
        <v>0.16526959999998403</v>
      </c>
      <c r="G2955">
        <f t="shared" si="326"/>
        <v>2.2436000000005083</v>
      </c>
      <c r="H2955" s="2">
        <f t="shared" si="327"/>
        <v>15084148.603400743</v>
      </c>
      <c r="I2955" s="2">
        <f t="shared" si="328"/>
        <v>234.9008281044662</v>
      </c>
      <c r="J2955" s="2">
        <f t="shared" si="329"/>
        <v>15084148.602165978</v>
      </c>
    </row>
    <row r="2956" spans="3:10" x14ac:dyDescent="0.35">
      <c r="C2956" s="5"/>
      <c r="D2956">
        <f t="shared" si="323"/>
        <v>4142455.3451831606</v>
      </c>
      <c r="E2956">
        <f t="shared" si="324"/>
        <v>641778421.01654613</v>
      </c>
      <c r="F2956">
        <f t="shared" si="325"/>
        <v>0.16531279999998402</v>
      </c>
      <c r="G2956">
        <f t="shared" si="326"/>
        <v>2.2437000000005085</v>
      </c>
      <c r="H2956" s="2">
        <f t="shared" si="327"/>
        <v>15084383.324338637</v>
      </c>
      <c r="I2956" s="2">
        <f t="shared" si="328"/>
        <v>234.72093789465725</v>
      </c>
      <c r="J2956" s="2">
        <f t="shared" si="329"/>
        <v>15084383.323103502</v>
      </c>
    </row>
    <row r="2957" spans="3:10" x14ac:dyDescent="0.35">
      <c r="C2957" s="5"/>
      <c r="D2957">
        <f t="shared" si="323"/>
        <v>4140674.178405764</v>
      </c>
      <c r="E2957">
        <f t="shared" si="324"/>
        <v>641765422.31654608</v>
      </c>
      <c r="F2957">
        <f t="shared" si="325"/>
        <v>0.16535599999998402</v>
      </c>
      <c r="G2957">
        <f t="shared" si="326"/>
        <v>2.2438000000005087</v>
      </c>
      <c r="H2957" s="2">
        <f t="shared" si="327"/>
        <v>15084617.865386322</v>
      </c>
      <c r="I2957" s="2">
        <f t="shared" si="328"/>
        <v>234.54104768484831</v>
      </c>
      <c r="J2957" s="2">
        <f t="shared" si="329"/>
        <v>15084617.864150807</v>
      </c>
    </row>
    <row r="2958" spans="3:10" x14ac:dyDescent="0.35">
      <c r="C2958" s="5"/>
      <c r="D2958">
        <f t="shared" si="323"/>
        <v>4138893.0116283605</v>
      </c>
      <c r="E2958">
        <f t="shared" si="324"/>
        <v>641752423.61654615</v>
      </c>
      <c r="F2958">
        <f t="shared" si="325"/>
        <v>0.16539919999998401</v>
      </c>
      <c r="G2958">
        <f t="shared" si="326"/>
        <v>2.2439000000005089</v>
      </c>
      <c r="H2958" s="2">
        <f t="shared" si="327"/>
        <v>15084852.226543801</v>
      </c>
      <c r="I2958" s="2">
        <f t="shared" si="328"/>
        <v>234.36115747876465</v>
      </c>
      <c r="J2958" s="2">
        <f t="shared" si="329"/>
        <v>15084852.225307902</v>
      </c>
    </row>
    <row r="2959" spans="3:10" x14ac:dyDescent="0.35">
      <c r="C2959" s="5"/>
      <c r="D2959">
        <f t="shared" si="323"/>
        <v>4137111.8448509644</v>
      </c>
      <c r="E2959">
        <f t="shared" si="324"/>
        <v>641739424.91654611</v>
      </c>
      <c r="F2959">
        <f t="shared" si="325"/>
        <v>0.165442399999984</v>
      </c>
      <c r="G2959">
        <f t="shared" si="326"/>
        <v>2.2440000000005091</v>
      </c>
      <c r="H2959" s="2">
        <f t="shared" si="327"/>
        <v>15085086.407811068</v>
      </c>
      <c r="I2959" s="2">
        <f t="shared" si="328"/>
        <v>234.18126726709306</v>
      </c>
      <c r="J2959" s="2">
        <f t="shared" si="329"/>
        <v>15085086.406574789</v>
      </c>
    </row>
    <row r="2960" spans="3:10" x14ac:dyDescent="0.35">
      <c r="C2960" s="5"/>
      <c r="D2960">
        <f t="shared" si="323"/>
        <v>4135330.6780735683</v>
      </c>
      <c r="E2960">
        <f t="shared" si="324"/>
        <v>641726426.21654594</v>
      </c>
      <c r="F2960">
        <f t="shared" si="325"/>
        <v>0.165485599999984</v>
      </c>
      <c r="G2960">
        <f t="shared" si="326"/>
        <v>2.2441000000005094</v>
      </c>
      <c r="H2960" s="2">
        <f t="shared" si="327"/>
        <v>15085320.40918812</v>
      </c>
      <c r="I2960" s="2">
        <f t="shared" si="328"/>
        <v>234.00137705169618</v>
      </c>
      <c r="J2960" s="2">
        <f t="shared" si="329"/>
        <v>15085320.407951472</v>
      </c>
    </row>
    <row r="2961" spans="3:10" x14ac:dyDescent="0.35">
      <c r="C2961" s="5"/>
      <c r="D2961">
        <f t="shared" si="323"/>
        <v>4133549.5112961722</v>
      </c>
      <c r="E2961">
        <f t="shared" si="324"/>
        <v>641713427.51654589</v>
      </c>
      <c r="F2961">
        <f t="shared" si="325"/>
        <v>0.16552879999998399</v>
      </c>
      <c r="G2961">
        <f t="shared" si="326"/>
        <v>2.2442000000005096</v>
      </c>
      <c r="H2961" s="2">
        <f t="shared" si="327"/>
        <v>15085554.230674969</v>
      </c>
      <c r="I2961" s="2">
        <f t="shared" si="328"/>
        <v>233.82148684933782</v>
      </c>
      <c r="J2961" s="2">
        <f t="shared" si="329"/>
        <v>15085554.22943794</v>
      </c>
    </row>
    <row r="2962" spans="3:10" x14ac:dyDescent="0.35">
      <c r="C2962" s="5"/>
      <c r="D2962">
        <f t="shared" si="323"/>
        <v>4131768.3445187756</v>
      </c>
      <c r="E2962">
        <f t="shared" si="324"/>
        <v>641700428.81654584</v>
      </c>
      <c r="F2962">
        <f t="shared" si="325"/>
        <v>0.16557199999998398</v>
      </c>
      <c r="G2962">
        <f t="shared" si="326"/>
        <v>2.2443000000005098</v>
      </c>
      <c r="H2962" s="2">
        <f t="shared" si="327"/>
        <v>15085787.872271607</v>
      </c>
      <c r="I2962" s="2">
        <f t="shared" si="328"/>
        <v>233.64159663766623</v>
      </c>
      <c r="J2962" s="2">
        <f t="shared" si="329"/>
        <v>15085787.871034201</v>
      </c>
    </row>
    <row r="2963" spans="3:10" x14ac:dyDescent="0.35">
      <c r="C2963" s="5"/>
      <c r="D2963">
        <f t="shared" si="323"/>
        <v>4129987.1777413795</v>
      </c>
      <c r="E2963">
        <f t="shared" si="324"/>
        <v>641687430.1165458</v>
      </c>
      <c r="F2963">
        <f t="shared" si="325"/>
        <v>0.16561519999998398</v>
      </c>
      <c r="G2963">
        <f t="shared" si="326"/>
        <v>2.24440000000051</v>
      </c>
      <c r="H2963" s="2">
        <f t="shared" si="327"/>
        <v>15086021.333978033</v>
      </c>
      <c r="I2963" s="2">
        <f t="shared" si="328"/>
        <v>233.46170642599463</v>
      </c>
      <c r="J2963" s="2">
        <f t="shared" si="329"/>
        <v>15086021.332740247</v>
      </c>
    </row>
    <row r="2964" spans="3:10" x14ac:dyDescent="0.35">
      <c r="C2964" s="5"/>
      <c r="D2964">
        <f t="shared" si="323"/>
        <v>4128206.0109639834</v>
      </c>
      <c r="E2964">
        <f t="shared" si="324"/>
        <v>641674431.41654575</v>
      </c>
      <c r="F2964">
        <f t="shared" si="325"/>
        <v>0.16565839999998397</v>
      </c>
      <c r="G2964">
        <f t="shared" si="326"/>
        <v>2.2445000000005102</v>
      </c>
      <c r="H2964" s="2">
        <f t="shared" si="327"/>
        <v>15086254.615794254</v>
      </c>
      <c r="I2964" s="2">
        <f t="shared" si="328"/>
        <v>233.28181622177362</v>
      </c>
      <c r="J2964" s="2">
        <f t="shared" si="329"/>
        <v>15086254.614556095</v>
      </c>
    </row>
    <row r="2965" spans="3:10" x14ac:dyDescent="0.35">
      <c r="C2965" s="5"/>
      <c r="D2965">
        <f t="shared" si="323"/>
        <v>4126424.8441865798</v>
      </c>
      <c r="E2965">
        <f t="shared" si="324"/>
        <v>641661432.71654582</v>
      </c>
      <c r="F2965">
        <f t="shared" si="325"/>
        <v>0.16570159999998396</v>
      </c>
      <c r="G2965">
        <f t="shared" si="326"/>
        <v>2.2446000000005104</v>
      </c>
      <c r="H2965" s="2">
        <f t="shared" si="327"/>
        <v>15086487.717720265</v>
      </c>
      <c r="I2965" s="2">
        <f t="shared" si="328"/>
        <v>233.10192601010203</v>
      </c>
      <c r="J2965" s="2">
        <f t="shared" si="329"/>
        <v>15086487.716481721</v>
      </c>
    </row>
    <row r="2966" spans="3:10" x14ac:dyDescent="0.35">
      <c r="C2966" s="5"/>
      <c r="D2966">
        <f t="shared" si="323"/>
        <v>4124643.6774091837</v>
      </c>
      <c r="E2966">
        <f t="shared" si="324"/>
        <v>641648434.01654577</v>
      </c>
      <c r="F2966">
        <f t="shared" si="325"/>
        <v>0.16574479999998395</v>
      </c>
      <c r="G2966">
        <f t="shared" si="326"/>
        <v>2.2447000000005106</v>
      </c>
      <c r="H2966" s="2">
        <f t="shared" si="327"/>
        <v>15086720.639756061</v>
      </c>
      <c r="I2966" s="2">
        <f t="shared" si="328"/>
        <v>232.9220357965678</v>
      </c>
      <c r="J2966" s="2">
        <f t="shared" si="329"/>
        <v>15086720.638517145</v>
      </c>
    </row>
    <row r="2967" spans="3:10" x14ac:dyDescent="0.35">
      <c r="C2967" s="5"/>
      <c r="D2967">
        <f t="shared" si="323"/>
        <v>4122862.5106317871</v>
      </c>
      <c r="E2967">
        <f t="shared" si="324"/>
        <v>641635435.31654572</v>
      </c>
      <c r="F2967">
        <f t="shared" si="325"/>
        <v>0.16578799999998395</v>
      </c>
      <c r="G2967">
        <f t="shared" si="326"/>
        <v>2.2448000000005108</v>
      </c>
      <c r="H2967" s="2">
        <f t="shared" si="327"/>
        <v>15086953.381901653</v>
      </c>
      <c r="I2967" s="2">
        <f t="shared" si="328"/>
        <v>232.74214559234679</v>
      </c>
      <c r="J2967" s="2">
        <f t="shared" si="329"/>
        <v>15086953.380662354</v>
      </c>
    </row>
    <row r="2968" spans="3:10" x14ac:dyDescent="0.35">
      <c r="C2968" s="5"/>
      <c r="D2968">
        <f t="shared" si="323"/>
        <v>4121081.343854391</v>
      </c>
      <c r="E2968">
        <f t="shared" si="324"/>
        <v>641622436.61654568</v>
      </c>
      <c r="F2968">
        <f t="shared" si="325"/>
        <v>0.16583119999998394</v>
      </c>
      <c r="G2968">
        <f t="shared" si="326"/>
        <v>2.244900000000511</v>
      </c>
      <c r="H2968" s="2">
        <f t="shared" si="327"/>
        <v>15087185.944157032</v>
      </c>
      <c r="I2968" s="2">
        <f t="shared" si="328"/>
        <v>232.56225537881255</v>
      </c>
      <c r="J2968" s="2">
        <f t="shared" si="329"/>
        <v>15087185.942917358</v>
      </c>
    </row>
    <row r="2969" spans="3:10" x14ac:dyDescent="0.35">
      <c r="C2969" s="5"/>
      <c r="D2969">
        <f t="shared" si="323"/>
        <v>4119300.1770769949</v>
      </c>
      <c r="E2969">
        <f t="shared" si="324"/>
        <v>641609437.91654563</v>
      </c>
      <c r="F2969">
        <f t="shared" si="325"/>
        <v>0.16587439999998393</v>
      </c>
      <c r="G2969">
        <f t="shared" si="326"/>
        <v>2.2450000000005113</v>
      </c>
      <c r="H2969" s="2">
        <f t="shared" si="327"/>
        <v>15087418.326522203</v>
      </c>
      <c r="I2969" s="2">
        <f t="shared" si="328"/>
        <v>232.38236517086625</v>
      </c>
      <c r="J2969" s="2">
        <f t="shared" si="329"/>
        <v>15087418.325282149</v>
      </c>
    </row>
    <row r="2970" spans="3:10" x14ac:dyDescent="0.35">
      <c r="C2970" s="5"/>
      <c r="D2970">
        <f t="shared" si="323"/>
        <v>4117519.0102995988</v>
      </c>
      <c r="E2970">
        <f t="shared" si="324"/>
        <v>641596439.21654558</v>
      </c>
      <c r="F2970">
        <f t="shared" si="325"/>
        <v>0.16591759999998393</v>
      </c>
      <c r="G2970">
        <f t="shared" si="326"/>
        <v>2.2451000000005115</v>
      </c>
      <c r="H2970" s="2">
        <f t="shared" si="327"/>
        <v>15087650.528997166</v>
      </c>
      <c r="I2970" s="2">
        <f t="shared" si="328"/>
        <v>232.20247496291995</v>
      </c>
      <c r="J2970" s="2">
        <f t="shared" si="329"/>
        <v>15087650.527756732</v>
      </c>
    </row>
    <row r="2971" spans="3:10" x14ac:dyDescent="0.35">
      <c r="C2971" s="5"/>
      <c r="D2971">
        <f t="shared" si="323"/>
        <v>4115737.8435221948</v>
      </c>
      <c r="E2971">
        <f t="shared" si="324"/>
        <v>641583440.51654541</v>
      </c>
      <c r="F2971">
        <f t="shared" si="325"/>
        <v>0.16596079999998392</v>
      </c>
      <c r="G2971">
        <f t="shared" si="326"/>
        <v>2.2452000000005117</v>
      </c>
      <c r="H2971" s="2">
        <f t="shared" si="327"/>
        <v>15087882.551581914</v>
      </c>
      <c r="I2971" s="2">
        <f t="shared" si="328"/>
        <v>232.02258474752307</v>
      </c>
      <c r="J2971" s="2">
        <f t="shared" si="329"/>
        <v>15087882.550341107</v>
      </c>
    </row>
    <row r="2972" spans="3:10" x14ac:dyDescent="0.35">
      <c r="C2972" s="5"/>
      <c r="D2972">
        <f t="shared" si="323"/>
        <v>4113956.6767447987</v>
      </c>
      <c r="E2972">
        <f t="shared" si="324"/>
        <v>641570441.81654549</v>
      </c>
      <c r="F2972">
        <f t="shared" si="325"/>
        <v>0.16600399999998391</v>
      </c>
      <c r="G2972">
        <f t="shared" si="326"/>
        <v>2.2453000000005119</v>
      </c>
      <c r="H2972" s="2">
        <f t="shared" si="327"/>
        <v>15088114.394276457</v>
      </c>
      <c r="I2972" s="2">
        <f t="shared" si="328"/>
        <v>231.84269454330206</v>
      </c>
      <c r="J2972" s="2">
        <f t="shared" si="329"/>
        <v>15088114.393035272</v>
      </c>
    </row>
    <row r="2973" spans="3:10" x14ac:dyDescent="0.35">
      <c r="C2973" s="5"/>
      <c r="D2973">
        <f t="shared" si="323"/>
        <v>4112175.5099674026</v>
      </c>
      <c r="E2973">
        <f t="shared" si="324"/>
        <v>641557443.11654544</v>
      </c>
      <c r="F2973">
        <f t="shared" si="325"/>
        <v>0.16604719999998391</v>
      </c>
      <c r="G2973">
        <f t="shared" si="326"/>
        <v>2.2454000000005121</v>
      </c>
      <c r="H2973" s="2">
        <f t="shared" si="327"/>
        <v>15088346.057080792</v>
      </c>
      <c r="I2973" s="2">
        <f t="shared" si="328"/>
        <v>231.66280433535576</v>
      </c>
      <c r="J2973" s="2">
        <f t="shared" si="329"/>
        <v>15088346.055839224</v>
      </c>
    </row>
    <row r="2974" spans="3:10" x14ac:dyDescent="0.35">
      <c r="C2974" s="5"/>
      <c r="D2974">
        <f t="shared" si="323"/>
        <v>4110394.3431900064</v>
      </c>
      <c r="E2974">
        <f t="shared" si="324"/>
        <v>641544444.41654539</v>
      </c>
      <c r="F2974">
        <f t="shared" si="325"/>
        <v>0.1660903999999839</v>
      </c>
      <c r="G2974">
        <f t="shared" si="326"/>
        <v>2.2455000000005123</v>
      </c>
      <c r="H2974" s="2">
        <f t="shared" si="327"/>
        <v>15088577.539994912</v>
      </c>
      <c r="I2974" s="2">
        <f t="shared" si="328"/>
        <v>231.48291411995888</v>
      </c>
      <c r="J2974" s="2">
        <f t="shared" si="329"/>
        <v>15088577.538752966</v>
      </c>
    </row>
    <row r="2975" spans="3:10" x14ac:dyDescent="0.35">
      <c r="C2975" s="5"/>
      <c r="D2975">
        <f t="shared" si="323"/>
        <v>4108613.1764126103</v>
      </c>
      <c r="E2975">
        <f t="shared" si="324"/>
        <v>641531445.71654534</v>
      </c>
      <c r="F2975">
        <f t="shared" si="325"/>
        <v>0.16613359999998389</v>
      </c>
      <c r="G2975">
        <f t="shared" si="326"/>
        <v>2.2456000000005125</v>
      </c>
      <c r="H2975" s="2">
        <f t="shared" si="327"/>
        <v>15088808.843018824</v>
      </c>
      <c r="I2975" s="2">
        <f t="shared" si="328"/>
        <v>231.30302391201258</v>
      </c>
      <c r="J2975" s="2">
        <f t="shared" si="329"/>
        <v>15088808.841776507</v>
      </c>
    </row>
    <row r="2976" spans="3:10" x14ac:dyDescent="0.35">
      <c r="C2976" s="5"/>
      <c r="D2976">
        <f t="shared" si="323"/>
        <v>4106832.0096352138</v>
      </c>
      <c r="E2976">
        <f t="shared" si="324"/>
        <v>641518447.01654541</v>
      </c>
      <c r="F2976">
        <f t="shared" si="325"/>
        <v>0.16617679999998389</v>
      </c>
      <c r="G2976">
        <f t="shared" si="326"/>
        <v>2.2457000000005127</v>
      </c>
      <c r="H2976" s="2">
        <f t="shared" si="327"/>
        <v>15089039.966152532</v>
      </c>
      <c r="I2976" s="2">
        <f t="shared" si="328"/>
        <v>231.12313370779157</v>
      </c>
      <c r="J2976" s="2">
        <f t="shared" si="329"/>
        <v>15089039.964909833</v>
      </c>
    </row>
    <row r="2977" spans="3:10" x14ac:dyDescent="0.35">
      <c r="C2977" s="5"/>
      <c r="D2977">
        <f t="shared" si="323"/>
        <v>4105050.8428578177</v>
      </c>
      <c r="E2977">
        <f t="shared" si="324"/>
        <v>641505448.31654525</v>
      </c>
      <c r="F2977">
        <f t="shared" si="325"/>
        <v>0.16621999999998388</v>
      </c>
      <c r="G2977">
        <f t="shared" si="326"/>
        <v>2.2458000000005129</v>
      </c>
      <c r="H2977" s="2">
        <f t="shared" si="327"/>
        <v>15089270.909396024</v>
      </c>
      <c r="I2977" s="2">
        <f t="shared" si="328"/>
        <v>230.94324349239469</v>
      </c>
      <c r="J2977" s="2">
        <f t="shared" si="329"/>
        <v>15089270.908152945</v>
      </c>
    </row>
    <row r="2978" spans="3:10" x14ac:dyDescent="0.35">
      <c r="C2978" s="5"/>
      <c r="D2978">
        <f t="shared" si="323"/>
        <v>4103269.6760804141</v>
      </c>
      <c r="E2978">
        <f t="shared" si="324"/>
        <v>641492449.6165452</v>
      </c>
      <c r="F2978">
        <f t="shared" si="325"/>
        <v>0.16626319999998387</v>
      </c>
      <c r="G2978">
        <f t="shared" si="326"/>
        <v>2.2459000000005132</v>
      </c>
      <c r="H2978" s="2">
        <f t="shared" si="327"/>
        <v>15089501.672749307</v>
      </c>
      <c r="I2978" s="2">
        <f t="shared" si="328"/>
        <v>230.76335328258574</v>
      </c>
      <c r="J2978" s="2">
        <f t="shared" si="329"/>
        <v>15089501.671505854</v>
      </c>
    </row>
    <row r="2979" spans="3:10" x14ac:dyDescent="0.35">
      <c r="C2979" s="5"/>
      <c r="D2979">
        <f t="shared" si="323"/>
        <v>4101488.509303018</v>
      </c>
      <c r="E2979">
        <f t="shared" si="324"/>
        <v>641479450.91654527</v>
      </c>
      <c r="F2979">
        <f t="shared" si="325"/>
        <v>0.16630639999998387</v>
      </c>
      <c r="G2979">
        <f t="shared" si="326"/>
        <v>2.2460000000005134</v>
      </c>
      <c r="H2979" s="2">
        <f t="shared" si="327"/>
        <v>15089732.256212385</v>
      </c>
      <c r="I2979" s="2">
        <f t="shared" si="328"/>
        <v>230.58346307836473</v>
      </c>
      <c r="J2979" s="2">
        <f t="shared" si="329"/>
        <v>15089732.254968543</v>
      </c>
    </row>
    <row r="2980" spans="3:10" x14ac:dyDescent="0.35">
      <c r="C2980" s="5"/>
      <c r="D2980">
        <f t="shared" si="323"/>
        <v>4099707.3425256219</v>
      </c>
      <c r="E2980">
        <f t="shared" si="324"/>
        <v>641466452.2165451</v>
      </c>
      <c r="F2980">
        <f t="shared" si="325"/>
        <v>0.16634959999998386</v>
      </c>
      <c r="G2980">
        <f t="shared" si="326"/>
        <v>2.2461000000005136</v>
      </c>
      <c r="H2980" s="2">
        <f t="shared" si="327"/>
        <v>15089962.659785248</v>
      </c>
      <c r="I2980" s="2">
        <f t="shared" si="328"/>
        <v>230.40357286296785</v>
      </c>
      <c r="J2980" s="2">
        <f t="shared" si="329"/>
        <v>15089962.658541035</v>
      </c>
    </row>
    <row r="2981" spans="3:10" x14ac:dyDescent="0.35">
      <c r="C2981" s="5"/>
      <c r="D2981">
        <f t="shared" si="323"/>
        <v>4097926.1757482253</v>
      </c>
      <c r="E2981">
        <f t="shared" si="324"/>
        <v>641453453.51654506</v>
      </c>
      <c r="F2981">
        <f t="shared" si="325"/>
        <v>0.16639279999998385</v>
      </c>
      <c r="G2981">
        <f t="shared" si="326"/>
        <v>2.2462000000005138</v>
      </c>
      <c r="H2981" s="2">
        <f t="shared" si="327"/>
        <v>15090192.883467903</v>
      </c>
      <c r="I2981" s="2">
        <f t="shared" si="328"/>
        <v>230.22368265502155</v>
      </c>
      <c r="J2981" s="2">
        <f t="shared" si="329"/>
        <v>15090192.88222331</v>
      </c>
    </row>
    <row r="2982" spans="3:10" x14ac:dyDescent="0.35">
      <c r="C2982" s="5"/>
      <c r="D2982">
        <f t="shared" si="323"/>
        <v>4096145.0089708292</v>
      </c>
      <c r="E2982">
        <f t="shared" si="324"/>
        <v>641440454.81654501</v>
      </c>
      <c r="F2982">
        <f t="shared" si="325"/>
        <v>0.16643599999998385</v>
      </c>
      <c r="G2982">
        <f t="shared" si="326"/>
        <v>2.246300000000514</v>
      </c>
      <c r="H2982" s="2">
        <f t="shared" si="327"/>
        <v>15090422.927260349</v>
      </c>
      <c r="I2982" s="2">
        <f t="shared" si="328"/>
        <v>230.0437924452126</v>
      </c>
      <c r="J2982" s="2">
        <f t="shared" si="329"/>
        <v>15090422.926015377</v>
      </c>
    </row>
    <row r="2983" spans="3:10" x14ac:dyDescent="0.35">
      <c r="C2983" s="5"/>
      <c r="D2983">
        <f t="shared" si="323"/>
        <v>4094363.8421934331</v>
      </c>
      <c r="E2983">
        <f t="shared" si="324"/>
        <v>641427456.11654508</v>
      </c>
      <c r="F2983">
        <f t="shared" si="325"/>
        <v>0.16647919999998384</v>
      </c>
      <c r="G2983">
        <f t="shared" si="326"/>
        <v>2.2464000000005142</v>
      </c>
      <c r="H2983" s="2">
        <f t="shared" si="327"/>
        <v>15090652.791162591</v>
      </c>
      <c r="I2983" s="2">
        <f t="shared" si="328"/>
        <v>229.86390224285424</v>
      </c>
      <c r="J2983" s="2">
        <f t="shared" si="329"/>
        <v>15090652.789917238</v>
      </c>
    </row>
    <row r="2984" spans="3:10" x14ac:dyDescent="0.35">
      <c r="C2984" s="5"/>
      <c r="D2984">
        <f t="shared" si="323"/>
        <v>4092582.6754160295</v>
      </c>
      <c r="E2984">
        <f t="shared" si="324"/>
        <v>641414457.41654503</v>
      </c>
      <c r="F2984">
        <f t="shared" si="325"/>
        <v>0.16652239999998383</v>
      </c>
      <c r="G2984">
        <f t="shared" si="326"/>
        <v>2.2465000000005144</v>
      </c>
      <c r="H2984" s="2">
        <f t="shared" si="327"/>
        <v>15090882.475174615</v>
      </c>
      <c r="I2984" s="2">
        <f t="shared" si="328"/>
        <v>229.68401202373207</v>
      </c>
      <c r="J2984" s="2">
        <f t="shared" si="329"/>
        <v>15090882.473928884</v>
      </c>
    </row>
    <row r="2985" spans="3:10" x14ac:dyDescent="0.35">
      <c r="C2985" s="5"/>
      <c r="D2985">
        <f t="shared" si="323"/>
        <v>4090801.5086386334</v>
      </c>
      <c r="E2985">
        <f t="shared" si="324"/>
        <v>641401458.71654499</v>
      </c>
      <c r="F2985">
        <f t="shared" si="325"/>
        <v>0.16656559999998383</v>
      </c>
      <c r="G2985">
        <f t="shared" si="326"/>
        <v>2.2466000000005146</v>
      </c>
      <c r="H2985" s="2">
        <f t="shared" si="327"/>
        <v>15091111.979296433</v>
      </c>
      <c r="I2985" s="2">
        <f t="shared" si="328"/>
        <v>229.50412181764841</v>
      </c>
      <c r="J2985" s="2">
        <f t="shared" si="329"/>
        <v>15091111.978050327</v>
      </c>
    </row>
    <row r="2986" spans="3:10" x14ac:dyDescent="0.35">
      <c r="C2986" s="5"/>
      <c r="D2986">
        <f t="shared" si="323"/>
        <v>4089020.3418612368</v>
      </c>
      <c r="E2986">
        <f t="shared" si="324"/>
        <v>641388460.01654482</v>
      </c>
      <c r="F2986">
        <f t="shared" si="325"/>
        <v>0.16660879999998382</v>
      </c>
      <c r="G2986">
        <f t="shared" si="326"/>
        <v>2.2467000000005148</v>
      </c>
      <c r="H2986" s="2">
        <f t="shared" si="327"/>
        <v>15091341.303528039</v>
      </c>
      <c r="I2986" s="2">
        <f t="shared" si="328"/>
        <v>229.32423160597682</v>
      </c>
      <c r="J2986" s="2">
        <f t="shared" si="329"/>
        <v>15091341.302281555</v>
      </c>
    </row>
    <row r="2987" spans="3:10" x14ac:dyDescent="0.35">
      <c r="C2987" s="5"/>
      <c r="D2987">
        <f t="shared" si="323"/>
        <v>4087239.1750838407</v>
      </c>
      <c r="E2987">
        <f t="shared" si="324"/>
        <v>641375461.31654489</v>
      </c>
      <c r="F2987">
        <f t="shared" si="325"/>
        <v>0.16665199999998381</v>
      </c>
      <c r="G2987">
        <f t="shared" si="326"/>
        <v>2.2468000000005151</v>
      </c>
      <c r="H2987" s="2">
        <f t="shared" si="327"/>
        <v>15091570.447869441</v>
      </c>
      <c r="I2987" s="2">
        <f t="shared" si="328"/>
        <v>229.14434140175581</v>
      </c>
      <c r="J2987" s="2">
        <f t="shared" si="329"/>
        <v>15091570.446622573</v>
      </c>
    </row>
    <row r="2988" spans="3:10" x14ac:dyDescent="0.35">
      <c r="C2988" s="5"/>
      <c r="D2988">
        <f t="shared" si="323"/>
        <v>4085458.0083064446</v>
      </c>
      <c r="E2988">
        <f t="shared" si="324"/>
        <v>641362462.61654472</v>
      </c>
      <c r="F2988">
        <f t="shared" si="325"/>
        <v>0.16669519999998381</v>
      </c>
      <c r="G2988">
        <f t="shared" si="326"/>
        <v>2.2469000000005153</v>
      </c>
      <c r="H2988" s="2">
        <f t="shared" si="327"/>
        <v>15091799.412320625</v>
      </c>
      <c r="I2988" s="2">
        <f t="shared" si="328"/>
        <v>228.96445118449628</v>
      </c>
      <c r="J2988" s="2">
        <f t="shared" si="329"/>
        <v>15091799.411073383</v>
      </c>
    </row>
    <row r="2989" spans="3:10" x14ac:dyDescent="0.35">
      <c r="C2989" s="5"/>
      <c r="D2989">
        <f t="shared" si="323"/>
        <v>4083676.8415290485</v>
      </c>
      <c r="E2989">
        <f t="shared" si="324"/>
        <v>641349463.91654468</v>
      </c>
      <c r="F2989">
        <f t="shared" si="325"/>
        <v>0.1667383999999838</v>
      </c>
      <c r="G2989">
        <f t="shared" si="326"/>
        <v>2.2470000000005155</v>
      </c>
      <c r="H2989" s="2">
        <f t="shared" si="327"/>
        <v>15092028.196881605</v>
      </c>
      <c r="I2989" s="2">
        <f t="shared" si="328"/>
        <v>228.78456098027527</v>
      </c>
      <c r="J2989" s="2">
        <f t="shared" si="329"/>
        <v>15092028.195633985</v>
      </c>
    </row>
    <row r="2990" spans="3:10" x14ac:dyDescent="0.35">
      <c r="C2990" s="5"/>
      <c r="D2990">
        <f t="shared" si="323"/>
        <v>4081895.6747516519</v>
      </c>
      <c r="E2990">
        <f t="shared" si="324"/>
        <v>641336465.21654475</v>
      </c>
      <c r="F2990">
        <f t="shared" si="325"/>
        <v>0.16678159999998379</v>
      </c>
      <c r="G2990">
        <f t="shared" si="326"/>
        <v>2.2471000000005157</v>
      </c>
      <c r="H2990" s="2">
        <f t="shared" si="327"/>
        <v>15092256.801552378</v>
      </c>
      <c r="I2990" s="2">
        <f t="shared" si="328"/>
        <v>228.60467077232897</v>
      </c>
      <c r="J2990" s="2">
        <f t="shared" si="329"/>
        <v>15092256.800304379</v>
      </c>
    </row>
    <row r="2991" spans="3:10" x14ac:dyDescent="0.35">
      <c r="C2991" s="5"/>
      <c r="D2991">
        <f t="shared" si="323"/>
        <v>4080114.5079742484</v>
      </c>
      <c r="E2991">
        <f t="shared" si="324"/>
        <v>641323466.5165447</v>
      </c>
      <c r="F2991">
        <f t="shared" si="325"/>
        <v>0.16682479999998379</v>
      </c>
      <c r="G2991">
        <f t="shared" si="326"/>
        <v>2.2472000000005159</v>
      </c>
      <c r="H2991" s="2">
        <f t="shared" si="327"/>
        <v>15092485.226332936</v>
      </c>
      <c r="I2991" s="2">
        <f t="shared" si="328"/>
        <v>228.42478055879474</v>
      </c>
      <c r="J2991" s="2">
        <f t="shared" si="329"/>
        <v>15092485.225084554</v>
      </c>
    </row>
    <row r="2992" spans="3:10" x14ac:dyDescent="0.35">
      <c r="C2992" s="5"/>
      <c r="D2992">
        <f t="shared" si="323"/>
        <v>4078333.3411968523</v>
      </c>
      <c r="E2992">
        <f t="shared" si="324"/>
        <v>641310467.81654465</v>
      </c>
      <c r="F2992">
        <f t="shared" si="325"/>
        <v>0.16686799999998378</v>
      </c>
      <c r="G2992">
        <f t="shared" si="326"/>
        <v>2.2473000000005161</v>
      </c>
      <c r="H2992" s="2">
        <f t="shared" si="327"/>
        <v>15092713.471223287</v>
      </c>
      <c r="I2992" s="2">
        <f t="shared" si="328"/>
        <v>228.24489035084844</v>
      </c>
      <c r="J2992" s="2">
        <f t="shared" si="329"/>
        <v>15092713.469974529</v>
      </c>
    </row>
    <row r="2993" spans="3:10" x14ac:dyDescent="0.35">
      <c r="C2993" s="5"/>
      <c r="D2993">
        <f t="shared" si="323"/>
        <v>4076552.1744194562</v>
      </c>
      <c r="E2993">
        <f t="shared" si="324"/>
        <v>641297469.1165446</v>
      </c>
      <c r="F2993">
        <f t="shared" si="325"/>
        <v>0.16691119999998377</v>
      </c>
      <c r="G2993">
        <f t="shared" si="326"/>
        <v>2.2474000000005163</v>
      </c>
      <c r="H2993" s="2">
        <f t="shared" si="327"/>
        <v>15092941.536223428</v>
      </c>
      <c r="I2993" s="2">
        <f t="shared" si="328"/>
        <v>228.06500014103949</v>
      </c>
      <c r="J2993" s="2">
        <f t="shared" si="329"/>
        <v>15092941.534974292</v>
      </c>
    </row>
    <row r="2994" spans="3:10" x14ac:dyDescent="0.35">
      <c r="C2994" s="5"/>
      <c r="D2994">
        <f t="shared" si="323"/>
        <v>4074771.0076420601</v>
      </c>
      <c r="E2994">
        <f t="shared" si="324"/>
        <v>641284470.41654468</v>
      </c>
      <c r="F2994">
        <f t="shared" si="325"/>
        <v>0.16695439999998377</v>
      </c>
      <c r="G2994">
        <f t="shared" si="326"/>
        <v>2.2475000000005165</v>
      </c>
      <c r="H2994" s="2">
        <f t="shared" si="327"/>
        <v>15093169.421333361</v>
      </c>
      <c r="I2994" s="2">
        <f t="shared" si="328"/>
        <v>227.88510993309319</v>
      </c>
      <c r="J2994" s="2">
        <f t="shared" si="329"/>
        <v>15093169.420083843</v>
      </c>
    </row>
    <row r="2995" spans="3:10" x14ac:dyDescent="0.35">
      <c r="C2995" s="5"/>
      <c r="D2995">
        <f t="shared" si="323"/>
        <v>4072989.8408646635</v>
      </c>
      <c r="E2995">
        <f t="shared" si="324"/>
        <v>641271471.71654451</v>
      </c>
      <c r="F2995">
        <f t="shared" si="325"/>
        <v>0.16699759999998376</v>
      </c>
      <c r="G2995">
        <f t="shared" si="326"/>
        <v>2.2476000000005167</v>
      </c>
      <c r="H2995" s="2">
        <f t="shared" si="327"/>
        <v>15093397.126553083</v>
      </c>
      <c r="I2995" s="2">
        <f t="shared" si="328"/>
        <v>227.7052197214216</v>
      </c>
      <c r="J2995" s="2">
        <f t="shared" si="329"/>
        <v>15093397.125303186</v>
      </c>
    </row>
    <row r="2996" spans="3:10" x14ac:dyDescent="0.35">
      <c r="C2996" s="5"/>
      <c r="D2996">
        <f t="shared" si="323"/>
        <v>4071208.6740872674</v>
      </c>
      <c r="E2996">
        <f t="shared" si="324"/>
        <v>641258473.01654446</v>
      </c>
      <c r="F2996">
        <f t="shared" si="325"/>
        <v>0.16704079999998375</v>
      </c>
      <c r="G2996">
        <f t="shared" si="326"/>
        <v>2.247700000000517</v>
      </c>
      <c r="H2996" s="2">
        <f t="shared" si="327"/>
        <v>15093624.651882594</v>
      </c>
      <c r="I2996" s="2">
        <f t="shared" si="328"/>
        <v>227.52532951161265</v>
      </c>
      <c r="J2996" s="2">
        <f t="shared" si="329"/>
        <v>15093624.65063232</v>
      </c>
    </row>
    <row r="2997" spans="3:10" x14ac:dyDescent="0.35">
      <c r="C2997" s="5"/>
      <c r="D2997">
        <f t="shared" si="323"/>
        <v>4069427.5073098638</v>
      </c>
      <c r="E2997">
        <f t="shared" si="324"/>
        <v>641245474.31654441</v>
      </c>
      <c r="F2997">
        <f t="shared" si="325"/>
        <v>0.16708399999998375</v>
      </c>
      <c r="G2997">
        <f t="shared" si="326"/>
        <v>2.2478000000005172</v>
      </c>
      <c r="H2997" s="2">
        <f t="shared" si="327"/>
        <v>15093851.997321896</v>
      </c>
      <c r="I2997" s="2">
        <f t="shared" si="328"/>
        <v>227.34543930180371</v>
      </c>
      <c r="J2997" s="2">
        <f t="shared" si="329"/>
        <v>15093851.996071242</v>
      </c>
    </row>
    <row r="2998" spans="3:10" x14ac:dyDescent="0.35">
      <c r="C2998" s="5"/>
      <c r="D2998">
        <f t="shared" si="323"/>
        <v>4067646.3405324677</v>
      </c>
      <c r="E2998">
        <f t="shared" si="324"/>
        <v>641232475.61654437</v>
      </c>
      <c r="F2998">
        <f t="shared" si="325"/>
        <v>0.16712719999998374</v>
      </c>
      <c r="G2998">
        <f t="shared" si="326"/>
        <v>2.2479000000005174</v>
      </c>
      <c r="H2998" s="2">
        <f t="shared" si="327"/>
        <v>15094079.162870992</v>
      </c>
      <c r="I2998" s="2">
        <f t="shared" si="328"/>
        <v>227.16554909572005</v>
      </c>
      <c r="J2998" s="2">
        <f t="shared" si="329"/>
        <v>15094079.161619958</v>
      </c>
    </row>
    <row r="2999" spans="3:10" x14ac:dyDescent="0.35">
      <c r="C2999" s="5"/>
      <c r="D2999">
        <f t="shared" si="323"/>
        <v>4065865.1737550716</v>
      </c>
      <c r="E2999">
        <f t="shared" si="324"/>
        <v>641219476.91654432</v>
      </c>
      <c r="F2999">
        <f t="shared" si="325"/>
        <v>0.16717039999998373</v>
      </c>
      <c r="G2999">
        <f t="shared" si="326"/>
        <v>2.2480000000005176</v>
      </c>
      <c r="H2999" s="2">
        <f t="shared" si="327"/>
        <v>15094306.148529874</v>
      </c>
      <c r="I2999" s="2">
        <f t="shared" si="328"/>
        <v>226.98565888218582</v>
      </c>
      <c r="J2999" s="2">
        <f t="shared" si="329"/>
        <v>15094306.14727846</v>
      </c>
    </row>
    <row r="3000" spans="3:10" x14ac:dyDescent="0.35">
      <c r="C3000" s="5"/>
      <c r="D3000">
        <f t="shared" si="323"/>
        <v>4064084.006977675</v>
      </c>
      <c r="E3000">
        <f t="shared" si="324"/>
        <v>641206478.21654427</v>
      </c>
      <c r="F3000">
        <f t="shared" si="325"/>
        <v>0.16721359999998373</v>
      </c>
      <c r="G3000">
        <f t="shared" si="326"/>
        <v>2.2481000000005178</v>
      </c>
      <c r="H3000" s="2">
        <f t="shared" si="327"/>
        <v>15094532.954298548</v>
      </c>
      <c r="I3000" s="2">
        <f t="shared" si="328"/>
        <v>226.80576867423952</v>
      </c>
      <c r="J3000" s="2">
        <f t="shared" si="329"/>
        <v>15094532.95304676</v>
      </c>
    </row>
    <row r="3001" spans="3:10" x14ac:dyDescent="0.35">
      <c r="C3001" s="5"/>
      <c r="D3001">
        <f t="shared" si="323"/>
        <v>4062302.8402002789</v>
      </c>
      <c r="E3001">
        <f t="shared" si="324"/>
        <v>641193479.51654434</v>
      </c>
      <c r="F3001">
        <f t="shared" si="325"/>
        <v>0.16725679999998372</v>
      </c>
      <c r="G3001">
        <f t="shared" si="326"/>
        <v>2.248200000000518</v>
      </c>
      <c r="H3001" s="2">
        <f t="shared" si="327"/>
        <v>15094759.580177013</v>
      </c>
      <c r="I3001" s="2">
        <f t="shared" si="328"/>
        <v>226.62587846443057</v>
      </c>
      <c r="J3001" s="2">
        <f t="shared" si="329"/>
        <v>15094759.578924842</v>
      </c>
    </row>
    <row r="3002" spans="3:10" x14ac:dyDescent="0.35">
      <c r="C3002" s="5"/>
      <c r="D3002">
        <f t="shared" si="323"/>
        <v>4060521.6734228828</v>
      </c>
      <c r="E3002">
        <f t="shared" si="324"/>
        <v>641180480.81654429</v>
      </c>
      <c r="F3002">
        <f t="shared" si="325"/>
        <v>0.16729999999998371</v>
      </c>
      <c r="G3002">
        <f t="shared" si="326"/>
        <v>2.2483000000005182</v>
      </c>
      <c r="H3002" s="2">
        <f t="shared" si="327"/>
        <v>15094986.026165271</v>
      </c>
      <c r="I3002" s="2">
        <f t="shared" si="328"/>
        <v>226.44598825834692</v>
      </c>
      <c r="J3002" s="2">
        <f t="shared" si="329"/>
        <v>15094986.024912722</v>
      </c>
    </row>
    <row r="3003" spans="3:10" x14ac:dyDescent="0.35">
      <c r="C3003" s="5"/>
      <c r="D3003">
        <f t="shared" si="323"/>
        <v>4058740.5066454867</v>
      </c>
      <c r="E3003">
        <f t="shared" si="324"/>
        <v>641167482.11654425</v>
      </c>
      <c r="F3003">
        <f t="shared" si="325"/>
        <v>0.1673431999999837</v>
      </c>
      <c r="G3003">
        <f t="shared" si="326"/>
        <v>2.2484000000005184</v>
      </c>
      <c r="H3003" s="2">
        <f t="shared" si="327"/>
        <v>15095212.292263316</v>
      </c>
      <c r="I3003" s="2">
        <f t="shared" si="328"/>
        <v>226.26609804481268</v>
      </c>
      <c r="J3003" s="2">
        <f t="shared" si="329"/>
        <v>15095212.291010385</v>
      </c>
    </row>
    <row r="3004" spans="3:10" x14ac:dyDescent="0.35">
      <c r="C3004" s="5"/>
      <c r="D3004">
        <f t="shared" si="323"/>
        <v>4056959.3398680827</v>
      </c>
      <c r="E3004">
        <f t="shared" si="324"/>
        <v>641154483.41654408</v>
      </c>
      <c r="F3004">
        <f t="shared" si="325"/>
        <v>0.1673863999999837</v>
      </c>
      <c r="G3004">
        <f t="shared" si="326"/>
        <v>2.2485000000005186</v>
      </c>
      <c r="H3004" s="2">
        <f t="shared" si="327"/>
        <v>15095438.378471147</v>
      </c>
      <c r="I3004" s="2">
        <f t="shared" si="328"/>
        <v>226.08620783127844</v>
      </c>
      <c r="J3004" s="2">
        <f t="shared" si="329"/>
        <v>15095438.377217842</v>
      </c>
    </row>
    <row r="3005" spans="3:10" x14ac:dyDescent="0.35">
      <c r="C3005" s="5"/>
      <c r="D3005">
        <f t="shared" si="323"/>
        <v>4055178.1730906866</v>
      </c>
      <c r="E3005">
        <f t="shared" si="324"/>
        <v>641141484.71654415</v>
      </c>
      <c r="F3005">
        <f t="shared" si="325"/>
        <v>0.16742959999998369</v>
      </c>
      <c r="G3005">
        <f t="shared" si="326"/>
        <v>2.2486000000005189</v>
      </c>
      <c r="H3005" s="2">
        <f t="shared" si="327"/>
        <v>15095664.284788776</v>
      </c>
      <c r="I3005" s="2">
        <f t="shared" si="328"/>
        <v>225.90631762892008</v>
      </c>
      <c r="J3005" s="2">
        <f t="shared" si="329"/>
        <v>15095664.283535093</v>
      </c>
    </row>
    <row r="3006" spans="3:10" x14ac:dyDescent="0.35">
      <c r="C3006" s="5"/>
      <c r="D3006">
        <f t="shared" si="323"/>
        <v>4053397.0063132904</v>
      </c>
      <c r="E3006">
        <f t="shared" si="324"/>
        <v>641128486.01654398</v>
      </c>
      <c r="F3006">
        <f t="shared" si="325"/>
        <v>0.16747279999998368</v>
      </c>
      <c r="G3006">
        <f t="shared" si="326"/>
        <v>2.2487000000005191</v>
      </c>
      <c r="H3006" s="2">
        <f t="shared" si="327"/>
        <v>15095890.01121619</v>
      </c>
      <c r="I3006" s="2">
        <f t="shared" si="328"/>
        <v>225.7264274135232</v>
      </c>
      <c r="J3006" s="2">
        <f t="shared" si="329"/>
        <v>15095890.009962123</v>
      </c>
    </row>
    <row r="3007" spans="3:10" x14ac:dyDescent="0.35">
      <c r="C3007" s="5"/>
      <c r="D3007">
        <f t="shared" si="323"/>
        <v>4051615.8395358943</v>
      </c>
      <c r="E3007">
        <f t="shared" si="324"/>
        <v>641115487.31654394</v>
      </c>
      <c r="F3007">
        <f t="shared" si="325"/>
        <v>0.16751599999998368</v>
      </c>
      <c r="G3007">
        <f t="shared" si="326"/>
        <v>2.2488000000005193</v>
      </c>
      <c r="H3007" s="2">
        <f t="shared" si="327"/>
        <v>15096115.557753397</v>
      </c>
      <c r="I3007" s="2">
        <f t="shared" si="328"/>
        <v>225.54653720743954</v>
      </c>
      <c r="J3007" s="2">
        <f t="shared" si="329"/>
        <v>15096115.556498956</v>
      </c>
    </row>
    <row r="3008" spans="3:10" x14ac:dyDescent="0.35">
      <c r="C3008" s="5"/>
      <c r="D3008">
        <f t="shared" si="323"/>
        <v>4049834.6727584982</v>
      </c>
      <c r="E3008">
        <f t="shared" si="324"/>
        <v>641102488.61654401</v>
      </c>
      <c r="F3008">
        <f t="shared" si="325"/>
        <v>0.16755919999998367</v>
      </c>
      <c r="G3008">
        <f t="shared" si="326"/>
        <v>2.2489000000005195</v>
      </c>
      <c r="H3008" s="2">
        <f t="shared" si="327"/>
        <v>15096340.924400399</v>
      </c>
      <c r="I3008" s="2">
        <f t="shared" si="328"/>
        <v>225.36664700135589</v>
      </c>
      <c r="J3008" s="2">
        <f t="shared" si="329"/>
        <v>15096340.923145568</v>
      </c>
    </row>
    <row r="3009" spans="3:10" x14ac:dyDescent="0.35">
      <c r="C3009" s="5"/>
      <c r="D3009">
        <f t="shared" si="323"/>
        <v>4048053.5059811017</v>
      </c>
      <c r="E3009">
        <f t="shared" si="324"/>
        <v>641089489.91654396</v>
      </c>
      <c r="F3009">
        <f t="shared" si="325"/>
        <v>0.16760239999998366</v>
      </c>
      <c r="G3009">
        <f t="shared" si="326"/>
        <v>2.2490000000005197</v>
      </c>
      <c r="H3009" s="2">
        <f t="shared" si="327"/>
        <v>15096566.111157186</v>
      </c>
      <c r="I3009" s="2">
        <f t="shared" si="328"/>
        <v>225.18675678782165</v>
      </c>
      <c r="J3009" s="2">
        <f t="shared" si="329"/>
        <v>15096566.109901981</v>
      </c>
    </row>
    <row r="3010" spans="3:10" x14ac:dyDescent="0.35">
      <c r="C3010" s="5"/>
      <c r="D3010">
        <f t="shared" si="323"/>
        <v>4046272.3392036981</v>
      </c>
      <c r="E3010">
        <f t="shared" si="324"/>
        <v>641076491.21654391</v>
      </c>
      <c r="F3010">
        <f t="shared" si="325"/>
        <v>0.16764559999998366</v>
      </c>
      <c r="G3010">
        <f t="shared" si="326"/>
        <v>2.2491000000005199</v>
      </c>
      <c r="H3010" s="2">
        <f t="shared" si="327"/>
        <v>15096791.118023762</v>
      </c>
      <c r="I3010" s="2">
        <f t="shared" si="328"/>
        <v>225.00686657615006</v>
      </c>
      <c r="J3010" s="2">
        <f t="shared" si="329"/>
        <v>15096791.116768178</v>
      </c>
    </row>
    <row r="3011" spans="3:10" x14ac:dyDescent="0.35">
      <c r="C3011" s="5"/>
      <c r="D3011">
        <f t="shared" si="323"/>
        <v>4044491.172426302</v>
      </c>
      <c r="E3011">
        <f t="shared" si="324"/>
        <v>641063492.51654387</v>
      </c>
      <c r="F3011">
        <f t="shared" si="325"/>
        <v>0.16768879999998365</v>
      </c>
      <c r="G3011">
        <f t="shared" si="326"/>
        <v>2.2492000000005201</v>
      </c>
      <c r="H3011" s="2">
        <f t="shared" si="327"/>
        <v>15097015.945000133</v>
      </c>
      <c r="I3011" s="2">
        <f t="shared" si="328"/>
        <v>224.8269763700664</v>
      </c>
      <c r="J3011" s="2">
        <f t="shared" si="329"/>
        <v>15097015.94374417</v>
      </c>
    </row>
    <row r="3012" spans="3:10" x14ac:dyDescent="0.35">
      <c r="C3012" s="5"/>
      <c r="D3012">
        <f t="shared" ref="D3012:D3075" si="330">44073379.37 - (17793873.9 * G3012) - (41189.523 * F3012)</f>
        <v>4042710.0056489059</v>
      </c>
      <c r="E3012">
        <f t="shared" ref="E3012:E3075" si="331">931035105.4 - (128700000 * G3012) - (2979166.667 * F3012)</f>
        <v>641050493.81654382</v>
      </c>
      <c r="F3012">
        <f t="shared" ref="F3012:F3075" si="332">F3011+0.0000432</f>
        <v>0.16773199999998364</v>
      </c>
      <c r="G3012">
        <f t="shared" ref="G3012:G3075" si="333">G3011+0.0001</f>
        <v>2.2493000000005203</v>
      </c>
      <c r="H3012" s="2">
        <f t="shared" ref="H3012:H3075" si="334">(D3012*F3012)+(E3012 * (G3012/100))</f>
        <v>15097240.592086293</v>
      </c>
      <c r="I3012" s="2">
        <f t="shared" ref="I3012:I3075" si="335">H3012-H3011</f>
        <v>224.64708616025746</v>
      </c>
      <c r="J3012" s="2">
        <f t="shared" ref="J3012:J3075" si="336">(44073379.37*F3012)+(9310351.054*G3012)-(17823665.57 *F3012*G3012)-(41189.523*F3012^2)-(1287000*G3012^2)</f>
        <v>15097240.590829946</v>
      </c>
    </row>
    <row r="3013" spans="3:10" x14ac:dyDescent="0.35">
      <c r="C3013" s="5"/>
      <c r="D3013">
        <f t="shared" si="330"/>
        <v>4040928.8388715098</v>
      </c>
      <c r="E3013">
        <f t="shared" si="331"/>
        <v>641037495.11654377</v>
      </c>
      <c r="F3013">
        <f t="shared" si="332"/>
        <v>0.16777519999998364</v>
      </c>
      <c r="G3013">
        <f t="shared" si="333"/>
        <v>2.2494000000005205</v>
      </c>
      <c r="H3013" s="2">
        <f t="shared" si="334"/>
        <v>15097465.059282241</v>
      </c>
      <c r="I3013" s="2">
        <f t="shared" si="335"/>
        <v>224.46719594858587</v>
      </c>
      <c r="J3013" s="2">
        <f t="shared" si="336"/>
        <v>15097465.05802552</v>
      </c>
    </row>
    <row r="3014" spans="3:10" x14ac:dyDescent="0.35">
      <c r="C3014" s="5"/>
      <c r="D3014">
        <f t="shared" si="330"/>
        <v>4039147.6720941132</v>
      </c>
      <c r="E3014">
        <f t="shared" si="331"/>
        <v>641024496.41654372</v>
      </c>
      <c r="F3014">
        <f t="shared" si="332"/>
        <v>0.16781839999998363</v>
      </c>
      <c r="G3014">
        <f t="shared" si="333"/>
        <v>2.2495000000005207</v>
      </c>
      <c r="H3014" s="2">
        <f t="shared" si="334"/>
        <v>15097689.346587984</v>
      </c>
      <c r="I3014" s="2">
        <f t="shared" si="335"/>
        <v>224.28730574250221</v>
      </c>
      <c r="J3014" s="2">
        <f t="shared" si="336"/>
        <v>15097689.345330881</v>
      </c>
    </row>
    <row r="3015" spans="3:10" x14ac:dyDescent="0.35">
      <c r="C3015" s="5"/>
      <c r="D3015">
        <f t="shared" si="330"/>
        <v>4037366.5053167171</v>
      </c>
      <c r="E3015">
        <f t="shared" si="331"/>
        <v>641011497.71654367</v>
      </c>
      <c r="F3015">
        <f t="shared" si="332"/>
        <v>0.16786159999998362</v>
      </c>
      <c r="G3015">
        <f t="shared" si="333"/>
        <v>2.249600000000521</v>
      </c>
      <c r="H3015" s="2">
        <f t="shared" si="334"/>
        <v>15097913.454003513</v>
      </c>
      <c r="I3015" s="2">
        <f t="shared" si="335"/>
        <v>224.10741552896798</v>
      </c>
      <c r="J3015" s="2">
        <f t="shared" si="336"/>
        <v>15097913.45274603</v>
      </c>
    </row>
    <row r="3016" spans="3:10" x14ac:dyDescent="0.35">
      <c r="C3016" s="5"/>
      <c r="D3016">
        <f t="shared" si="330"/>
        <v>4035585.338539321</v>
      </c>
      <c r="E3016">
        <f t="shared" si="331"/>
        <v>640998499.01654363</v>
      </c>
      <c r="F3016">
        <f t="shared" si="332"/>
        <v>0.16790479999998362</v>
      </c>
      <c r="G3016">
        <f t="shared" si="333"/>
        <v>2.2497000000005212</v>
      </c>
      <c r="H3016" s="2">
        <f t="shared" si="334"/>
        <v>15098137.381528832</v>
      </c>
      <c r="I3016" s="2">
        <f t="shared" si="335"/>
        <v>223.92752531915903</v>
      </c>
      <c r="J3016" s="2">
        <f t="shared" si="336"/>
        <v>15098137.380270973</v>
      </c>
    </row>
    <row r="3017" spans="3:10" x14ac:dyDescent="0.35">
      <c r="C3017" s="5"/>
      <c r="D3017">
        <f t="shared" si="330"/>
        <v>4033804.1717619174</v>
      </c>
      <c r="E3017">
        <f t="shared" si="331"/>
        <v>640985500.31654358</v>
      </c>
      <c r="F3017">
        <f t="shared" si="332"/>
        <v>0.16794799999998361</v>
      </c>
      <c r="G3017">
        <f t="shared" si="333"/>
        <v>2.2498000000005214</v>
      </c>
      <c r="H3017" s="2">
        <f t="shared" si="334"/>
        <v>15098361.129163945</v>
      </c>
      <c r="I3017" s="2">
        <f t="shared" si="335"/>
        <v>223.74763511307538</v>
      </c>
      <c r="J3017" s="2">
        <f t="shared" si="336"/>
        <v>15098361.127905708</v>
      </c>
    </row>
    <row r="3018" spans="3:10" x14ac:dyDescent="0.35">
      <c r="C3018" s="5"/>
      <c r="D3018">
        <f t="shared" si="330"/>
        <v>4032023.0049845208</v>
      </c>
      <c r="E3018">
        <f t="shared" si="331"/>
        <v>640972501.61654353</v>
      </c>
      <c r="F3018">
        <f t="shared" si="332"/>
        <v>0.1679911999999836</v>
      </c>
      <c r="G3018">
        <f t="shared" si="333"/>
        <v>2.2499000000005216</v>
      </c>
      <c r="H3018" s="2">
        <f t="shared" si="334"/>
        <v>15098584.696908845</v>
      </c>
      <c r="I3018" s="2">
        <f t="shared" si="335"/>
        <v>223.56774489954114</v>
      </c>
      <c r="J3018" s="2">
        <f t="shared" si="336"/>
        <v>15098584.695650224</v>
      </c>
    </row>
    <row r="3019" spans="3:10" x14ac:dyDescent="0.35">
      <c r="C3019" s="5"/>
      <c r="D3019">
        <f t="shared" si="330"/>
        <v>4030241.8382071247</v>
      </c>
      <c r="E3019">
        <f t="shared" si="331"/>
        <v>640959502.9165436</v>
      </c>
      <c r="F3019">
        <f t="shared" si="332"/>
        <v>0.1680343999999836</v>
      </c>
      <c r="G3019">
        <f t="shared" si="333"/>
        <v>2.2500000000005218</v>
      </c>
      <c r="H3019" s="2">
        <f t="shared" si="334"/>
        <v>15098808.08476354</v>
      </c>
      <c r="I3019" s="2">
        <f t="shared" si="335"/>
        <v>223.38785469532013</v>
      </c>
      <c r="J3019" s="2">
        <f t="shared" si="336"/>
        <v>15098808.083504543</v>
      </c>
    </row>
    <row r="3020" spans="3:10" x14ac:dyDescent="0.35">
      <c r="C3020" s="5"/>
      <c r="D3020">
        <f t="shared" si="330"/>
        <v>4028460.6714297286</v>
      </c>
      <c r="E3020">
        <f t="shared" si="331"/>
        <v>640946504.21654356</v>
      </c>
      <c r="F3020">
        <f t="shared" si="332"/>
        <v>0.16807759999998359</v>
      </c>
      <c r="G3020">
        <f t="shared" si="333"/>
        <v>2.250100000000522</v>
      </c>
      <c r="H3020" s="2">
        <f t="shared" si="334"/>
        <v>15099031.292728024</v>
      </c>
      <c r="I3020" s="2">
        <f t="shared" si="335"/>
        <v>223.20796448364854</v>
      </c>
      <c r="J3020" s="2">
        <f t="shared" si="336"/>
        <v>15099031.291468643</v>
      </c>
    </row>
    <row r="3021" spans="3:10" x14ac:dyDescent="0.35">
      <c r="C3021" s="5"/>
      <c r="D3021">
        <f t="shared" si="330"/>
        <v>4026679.5046523325</v>
      </c>
      <c r="E3021">
        <f t="shared" si="331"/>
        <v>640933505.51654339</v>
      </c>
      <c r="F3021">
        <f t="shared" si="332"/>
        <v>0.16812079999998358</v>
      </c>
      <c r="G3021">
        <f t="shared" si="333"/>
        <v>2.2502000000005222</v>
      </c>
      <c r="H3021" s="2">
        <f t="shared" si="334"/>
        <v>15099254.320802294</v>
      </c>
      <c r="I3021" s="2">
        <f t="shared" si="335"/>
        <v>223.0280742701143</v>
      </c>
      <c r="J3021" s="2">
        <f t="shared" si="336"/>
        <v>15099254.319542538</v>
      </c>
    </row>
    <row r="3022" spans="3:10" x14ac:dyDescent="0.35">
      <c r="C3022" s="5"/>
      <c r="D3022">
        <f t="shared" si="330"/>
        <v>4024898.3378749364</v>
      </c>
      <c r="E3022">
        <f t="shared" si="331"/>
        <v>640920506.81654346</v>
      </c>
      <c r="F3022">
        <f t="shared" si="332"/>
        <v>0.16816399999998358</v>
      </c>
      <c r="G3022">
        <f t="shared" si="333"/>
        <v>2.2503000000005224</v>
      </c>
      <c r="H3022" s="2">
        <f t="shared" si="334"/>
        <v>15099477.168986361</v>
      </c>
      <c r="I3022" s="2">
        <f t="shared" si="335"/>
        <v>222.84818406775594</v>
      </c>
      <c r="J3022" s="2">
        <f t="shared" si="336"/>
        <v>15099477.167726219</v>
      </c>
    </row>
    <row r="3023" spans="3:10" x14ac:dyDescent="0.35">
      <c r="C3023" s="5"/>
      <c r="D3023">
        <f t="shared" si="330"/>
        <v>4023117.1710975324</v>
      </c>
      <c r="E3023">
        <f t="shared" si="331"/>
        <v>640907508.11654329</v>
      </c>
      <c r="F3023">
        <f t="shared" si="332"/>
        <v>0.16820719999998357</v>
      </c>
      <c r="G3023">
        <f t="shared" si="333"/>
        <v>2.2504000000005226</v>
      </c>
      <c r="H3023" s="2">
        <f t="shared" si="334"/>
        <v>15099699.837280212</v>
      </c>
      <c r="I3023" s="2">
        <f t="shared" si="335"/>
        <v>222.66829385049641</v>
      </c>
      <c r="J3023" s="2">
        <f t="shared" si="336"/>
        <v>15099699.836019699</v>
      </c>
    </row>
    <row r="3024" spans="3:10" x14ac:dyDescent="0.35">
      <c r="C3024" s="5"/>
      <c r="D3024">
        <f t="shared" si="330"/>
        <v>4021336.0043201363</v>
      </c>
      <c r="E3024">
        <f t="shared" si="331"/>
        <v>640894509.41654325</v>
      </c>
      <c r="F3024">
        <f t="shared" si="332"/>
        <v>0.16825039999998356</v>
      </c>
      <c r="G3024">
        <f t="shared" si="333"/>
        <v>2.2505000000005229</v>
      </c>
      <c r="H3024" s="2">
        <f t="shared" si="334"/>
        <v>15099922.325683855</v>
      </c>
      <c r="I3024" s="2">
        <f t="shared" si="335"/>
        <v>222.48840364255011</v>
      </c>
      <c r="J3024" s="2">
        <f t="shared" si="336"/>
        <v>15099922.324422959</v>
      </c>
    </row>
    <row r="3025" spans="3:10" x14ac:dyDescent="0.35">
      <c r="C3025" s="5"/>
      <c r="D3025">
        <f t="shared" si="330"/>
        <v>4019554.8375427402</v>
      </c>
      <c r="E3025">
        <f t="shared" si="331"/>
        <v>640881510.7165432</v>
      </c>
      <c r="F3025">
        <f t="shared" si="332"/>
        <v>0.16829359999998356</v>
      </c>
      <c r="G3025">
        <f t="shared" si="333"/>
        <v>2.2506000000005231</v>
      </c>
      <c r="H3025" s="2">
        <f t="shared" si="334"/>
        <v>15100144.634197291</v>
      </c>
      <c r="I3025" s="2">
        <f t="shared" si="335"/>
        <v>222.30851343646646</v>
      </c>
      <c r="J3025" s="2">
        <f t="shared" si="336"/>
        <v>15100144.632936016</v>
      </c>
    </row>
    <row r="3026" spans="3:10" x14ac:dyDescent="0.35">
      <c r="C3026" s="5"/>
      <c r="D3026">
        <f t="shared" si="330"/>
        <v>4017773.6707653441</v>
      </c>
      <c r="E3026">
        <f t="shared" si="331"/>
        <v>640868512.01654327</v>
      </c>
      <c r="F3026">
        <f t="shared" si="332"/>
        <v>0.16833679999998355</v>
      </c>
      <c r="G3026">
        <f t="shared" si="333"/>
        <v>2.2507000000005233</v>
      </c>
      <c r="H3026" s="2">
        <f t="shared" si="334"/>
        <v>15100366.762820518</v>
      </c>
      <c r="I3026" s="2">
        <f t="shared" si="335"/>
        <v>222.12862322665751</v>
      </c>
      <c r="J3026" s="2">
        <f t="shared" si="336"/>
        <v>15100366.761558864</v>
      </c>
    </row>
    <row r="3027" spans="3:10" x14ac:dyDescent="0.35">
      <c r="C3027" s="5"/>
      <c r="D3027">
        <f t="shared" si="330"/>
        <v>4015992.5039879479</v>
      </c>
      <c r="E3027">
        <f t="shared" si="331"/>
        <v>640855513.31654322</v>
      </c>
      <c r="F3027">
        <f t="shared" si="332"/>
        <v>0.16837999999998354</v>
      </c>
      <c r="G3027">
        <f t="shared" si="333"/>
        <v>2.2508000000005235</v>
      </c>
      <c r="H3027" s="2">
        <f t="shared" si="334"/>
        <v>15100588.711553534</v>
      </c>
      <c r="I3027" s="2">
        <f t="shared" si="335"/>
        <v>221.94873301684856</v>
      </c>
      <c r="J3027" s="2">
        <f t="shared" si="336"/>
        <v>15100588.710291497</v>
      </c>
    </row>
    <row r="3028" spans="3:10" x14ac:dyDescent="0.35">
      <c r="C3028" s="5"/>
      <c r="D3028">
        <f t="shared" si="330"/>
        <v>4014211.3372105514</v>
      </c>
      <c r="E3028">
        <f t="shared" si="331"/>
        <v>640842514.61654317</v>
      </c>
      <c r="F3028">
        <f t="shared" si="332"/>
        <v>0.16842319999998354</v>
      </c>
      <c r="G3028">
        <f t="shared" si="333"/>
        <v>2.2509000000005237</v>
      </c>
      <c r="H3028" s="2">
        <f t="shared" si="334"/>
        <v>15100810.48039634</v>
      </c>
      <c r="I3028" s="2">
        <f t="shared" si="335"/>
        <v>221.76884280517697</v>
      </c>
      <c r="J3028" s="2">
        <f t="shared" si="336"/>
        <v>15100810.479133923</v>
      </c>
    </row>
    <row r="3029" spans="3:10" x14ac:dyDescent="0.35">
      <c r="C3029" s="5"/>
      <c r="D3029">
        <f t="shared" si="330"/>
        <v>4012430.1704331553</v>
      </c>
      <c r="E3029">
        <f t="shared" si="331"/>
        <v>640829515.91654313</v>
      </c>
      <c r="F3029">
        <f t="shared" si="332"/>
        <v>0.16846639999998353</v>
      </c>
      <c r="G3029">
        <f t="shared" si="333"/>
        <v>2.2510000000005239</v>
      </c>
      <c r="H3029" s="2">
        <f t="shared" si="334"/>
        <v>15101032.069348935</v>
      </c>
      <c r="I3029" s="2">
        <f t="shared" si="335"/>
        <v>221.58895259536803</v>
      </c>
      <c r="J3029" s="2">
        <f t="shared" si="336"/>
        <v>15101032.06808614</v>
      </c>
    </row>
    <row r="3030" spans="3:10" x14ac:dyDescent="0.35">
      <c r="C3030" s="5"/>
      <c r="D3030">
        <f t="shared" si="330"/>
        <v>4010649.0036557517</v>
      </c>
      <c r="E3030">
        <f t="shared" si="331"/>
        <v>640816517.21654308</v>
      </c>
      <c r="F3030">
        <f t="shared" si="332"/>
        <v>0.16850959999998352</v>
      </c>
      <c r="G3030">
        <f t="shared" si="333"/>
        <v>2.2511000000005241</v>
      </c>
      <c r="H3030" s="2">
        <f t="shared" si="334"/>
        <v>15101253.478411324</v>
      </c>
      <c r="I3030" s="2">
        <f t="shared" si="335"/>
        <v>221.40906238928437</v>
      </c>
      <c r="J3030" s="2">
        <f t="shared" si="336"/>
        <v>15101253.477148149</v>
      </c>
    </row>
    <row r="3031" spans="3:10" x14ac:dyDescent="0.35">
      <c r="C3031" s="5"/>
      <c r="D3031">
        <f t="shared" si="330"/>
        <v>4008867.8368783556</v>
      </c>
      <c r="E3031">
        <f t="shared" si="331"/>
        <v>640803518.51654303</v>
      </c>
      <c r="F3031">
        <f t="shared" si="332"/>
        <v>0.16855279999998352</v>
      </c>
      <c r="G3031">
        <f t="shared" si="333"/>
        <v>2.2512000000005243</v>
      </c>
      <c r="H3031" s="2">
        <f t="shared" si="334"/>
        <v>15101474.7075835</v>
      </c>
      <c r="I3031" s="2">
        <f t="shared" si="335"/>
        <v>221.22917217575014</v>
      </c>
      <c r="J3031" s="2">
        <f t="shared" si="336"/>
        <v>15101474.706319947</v>
      </c>
    </row>
    <row r="3032" spans="3:10" x14ac:dyDescent="0.35">
      <c r="C3032" s="5"/>
      <c r="D3032">
        <f t="shared" si="330"/>
        <v>4007086.6701009595</v>
      </c>
      <c r="E3032">
        <f t="shared" si="331"/>
        <v>640790519.81654286</v>
      </c>
      <c r="F3032">
        <f t="shared" si="332"/>
        <v>0.16859599999998351</v>
      </c>
      <c r="G3032">
        <f t="shared" si="333"/>
        <v>2.2513000000005245</v>
      </c>
      <c r="H3032" s="2">
        <f t="shared" si="334"/>
        <v>15101695.756865466</v>
      </c>
      <c r="I3032" s="2">
        <f t="shared" si="335"/>
        <v>221.04928196594119</v>
      </c>
      <c r="J3032" s="2">
        <f t="shared" si="336"/>
        <v>15101695.755601533</v>
      </c>
    </row>
    <row r="3033" spans="3:10" x14ac:dyDescent="0.35">
      <c r="C3033" s="5"/>
      <c r="D3033">
        <f t="shared" si="330"/>
        <v>4005305.5033235629</v>
      </c>
      <c r="E3033">
        <f t="shared" si="331"/>
        <v>640777521.11654294</v>
      </c>
      <c r="F3033">
        <f t="shared" si="332"/>
        <v>0.1686391999999835</v>
      </c>
      <c r="G3033">
        <f t="shared" si="333"/>
        <v>2.2514000000005248</v>
      </c>
      <c r="H3033" s="2">
        <f t="shared" si="334"/>
        <v>15101916.626257228</v>
      </c>
      <c r="I3033" s="2">
        <f t="shared" si="335"/>
        <v>220.86939176172018</v>
      </c>
      <c r="J3033" s="2">
        <f t="shared" si="336"/>
        <v>15101916.624992914</v>
      </c>
    </row>
    <row r="3034" spans="3:10" x14ac:dyDescent="0.35">
      <c r="C3034" s="5"/>
      <c r="D3034">
        <f t="shared" si="330"/>
        <v>4003524.3365461668</v>
      </c>
      <c r="E3034">
        <f t="shared" si="331"/>
        <v>640764522.41654289</v>
      </c>
      <c r="F3034">
        <f t="shared" si="332"/>
        <v>0.1686823999999835</v>
      </c>
      <c r="G3034">
        <f t="shared" si="333"/>
        <v>2.251500000000525</v>
      </c>
      <c r="H3034" s="2">
        <f t="shared" si="334"/>
        <v>15102137.315758776</v>
      </c>
      <c r="I3034" s="2">
        <f t="shared" si="335"/>
        <v>220.68950154818594</v>
      </c>
      <c r="J3034" s="2">
        <f t="shared" si="336"/>
        <v>15102137.314494083</v>
      </c>
    </row>
    <row r="3035" spans="3:10" x14ac:dyDescent="0.35">
      <c r="C3035" s="5"/>
      <c r="D3035">
        <f t="shared" si="330"/>
        <v>4001743.1697687707</v>
      </c>
      <c r="E3035">
        <f t="shared" si="331"/>
        <v>640751523.71654284</v>
      </c>
      <c r="F3035">
        <f t="shared" si="332"/>
        <v>0.16872559999998349</v>
      </c>
      <c r="G3035">
        <f t="shared" si="333"/>
        <v>2.2516000000005252</v>
      </c>
      <c r="H3035" s="2">
        <f t="shared" si="334"/>
        <v>15102357.825370114</v>
      </c>
      <c r="I3035" s="2">
        <f t="shared" si="335"/>
        <v>220.509611338377</v>
      </c>
      <c r="J3035" s="2">
        <f t="shared" si="336"/>
        <v>15102357.824105039</v>
      </c>
    </row>
    <row r="3036" spans="3:10" x14ac:dyDescent="0.35">
      <c r="C3036" s="5"/>
      <c r="D3036">
        <f t="shared" si="330"/>
        <v>3999962.0029913671</v>
      </c>
      <c r="E3036">
        <f t="shared" si="331"/>
        <v>640738525.01654279</v>
      </c>
      <c r="F3036">
        <f t="shared" si="332"/>
        <v>0.16876879999998348</v>
      </c>
      <c r="G3036">
        <f t="shared" si="333"/>
        <v>2.2517000000005254</v>
      </c>
      <c r="H3036" s="2">
        <f t="shared" si="334"/>
        <v>15102578.155091245</v>
      </c>
      <c r="I3036" s="2">
        <f t="shared" si="335"/>
        <v>220.3297211304307</v>
      </c>
      <c r="J3036" s="2">
        <f t="shared" si="336"/>
        <v>15102578.153825788</v>
      </c>
    </row>
    <row r="3037" spans="3:10" x14ac:dyDescent="0.35">
      <c r="C3037" s="5"/>
      <c r="D3037">
        <f t="shared" si="330"/>
        <v>3998180.8362139706</v>
      </c>
      <c r="E3037">
        <f t="shared" si="331"/>
        <v>640725526.31654286</v>
      </c>
      <c r="F3037">
        <f t="shared" si="332"/>
        <v>0.16881199999998348</v>
      </c>
      <c r="G3037">
        <f t="shared" si="333"/>
        <v>2.2518000000005256</v>
      </c>
      <c r="H3037" s="2">
        <f t="shared" si="334"/>
        <v>15102798.304922167</v>
      </c>
      <c r="I3037" s="2">
        <f t="shared" si="335"/>
        <v>220.1498309224844</v>
      </c>
      <c r="J3037" s="2">
        <f t="shared" si="336"/>
        <v>15102798.303656327</v>
      </c>
    </row>
    <row r="3038" spans="3:10" x14ac:dyDescent="0.35">
      <c r="C3038" s="5"/>
      <c r="D3038">
        <f t="shared" si="330"/>
        <v>3996399.6694365744</v>
      </c>
      <c r="E3038">
        <f t="shared" si="331"/>
        <v>640712527.61654282</v>
      </c>
      <c r="F3038">
        <f t="shared" si="332"/>
        <v>0.16885519999998347</v>
      </c>
      <c r="G3038">
        <f t="shared" si="333"/>
        <v>2.2519000000005258</v>
      </c>
      <c r="H3038" s="2">
        <f t="shared" si="334"/>
        <v>15103018.274862876</v>
      </c>
      <c r="I3038" s="2">
        <f t="shared" si="335"/>
        <v>219.96994070895016</v>
      </c>
      <c r="J3038" s="2">
        <f t="shared" si="336"/>
        <v>15103018.273596659</v>
      </c>
    </row>
    <row r="3039" spans="3:10" x14ac:dyDescent="0.35">
      <c r="C3039" s="5"/>
      <c r="D3039">
        <f t="shared" si="330"/>
        <v>3994618.5026591783</v>
      </c>
      <c r="E3039">
        <f t="shared" si="331"/>
        <v>640699528.91654265</v>
      </c>
      <c r="F3039">
        <f t="shared" si="332"/>
        <v>0.16889839999998346</v>
      </c>
      <c r="G3039">
        <f t="shared" si="333"/>
        <v>2.252000000000526</v>
      </c>
      <c r="H3039" s="2">
        <f t="shared" si="334"/>
        <v>15103238.064913377</v>
      </c>
      <c r="I3039" s="2">
        <f t="shared" si="335"/>
        <v>219.79005050100386</v>
      </c>
      <c r="J3039" s="2">
        <f t="shared" si="336"/>
        <v>15103238.063646778</v>
      </c>
    </row>
    <row r="3040" spans="3:10" x14ac:dyDescent="0.35">
      <c r="C3040" s="5"/>
      <c r="D3040">
        <f t="shared" si="330"/>
        <v>3992837.3358817822</v>
      </c>
      <c r="E3040">
        <f t="shared" si="331"/>
        <v>640686530.21654272</v>
      </c>
      <c r="F3040">
        <f t="shared" si="332"/>
        <v>0.16894159999998346</v>
      </c>
      <c r="G3040">
        <f t="shared" si="333"/>
        <v>2.2521000000005262</v>
      </c>
      <c r="H3040" s="2">
        <f t="shared" si="334"/>
        <v>15103457.67507367</v>
      </c>
      <c r="I3040" s="2">
        <f t="shared" si="335"/>
        <v>219.61016029305756</v>
      </c>
      <c r="J3040" s="2">
        <f t="shared" si="336"/>
        <v>15103457.673806686</v>
      </c>
    </row>
    <row r="3041" spans="3:10" x14ac:dyDescent="0.35">
      <c r="C3041" s="5"/>
      <c r="D3041">
        <f t="shared" si="330"/>
        <v>3991056.1691043861</v>
      </c>
      <c r="E3041">
        <f t="shared" si="331"/>
        <v>640673531.51654255</v>
      </c>
      <c r="F3041">
        <f t="shared" si="332"/>
        <v>0.16898479999998345</v>
      </c>
      <c r="G3041">
        <f t="shared" si="333"/>
        <v>2.2522000000005264</v>
      </c>
      <c r="H3041" s="2">
        <f t="shared" si="334"/>
        <v>15103677.10534375</v>
      </c>
      <c r="I3041" s="2">
        <f t="shared" si="335"/>
        <v>219.43027007952332</v>
      </c>
      <c r="J3041" s="2">
        <f t="shared" si="336"/>
        <v>15103677.104076397</v>
      </c>
    </row>
    <row r="3042" spans="3:10" x14ac:dyDescent="0.35">
      <c r="C3042" s="5"/>
      <c r="D3042">
        <f t="shared" si="330"/>
        <v>3989275.0023269895</v>
      </c>
      <c r="E3042">
        <f t="shared" si="331"/>
        <v>640660532.81654251</v>
      </c>
      <c r="F3042">
        <f t="shared" si="332"/>
        <v>0.16902799999998344</v>
      </c>
      <c r="G3042">
        <f t="shared" si="333"/>
        <v>2.2523000000005267</v>
      </c>
      <c r="H3042" s="2">
        <f t="shared" si="334"/>
        <v>15103896.355723621</v>
      </c>
      <c r="I3042" s="2">
        <f t="shared" si="335"/>
        <v>219.25037987157702</v>
      </c>
      <c r="J3042" s="2">
        <f t="shared" si="336"/>
        <v>15103896.354455885</v>
      </c>
    </row>
    <row r="3043" spans="3:10" x14ac:dyDescent="0.35">
      <c r="C3043" s="5"/>
      <c r="D3043">
        <f t="shared" si="330"/>
        <v>3987493.835549586</v>
      </c>
      <c r="E3043">
        <f t="shared" si="331"/>
        <v>640647534.11654246</v>
      </c>
      <c r="F3043">
        <f t="shared" si="332"/>
        <v>0.16907119999998343</v>
      </c>
      <c r="G3043">
        <f t="shared" si="333"/>
        <v>2.2524000000005269</v>
      </c>
      <c r="H3043" s="2">
        <f t="shared" si="334"/>
        <v>15104115.426213283</v>
      </c>
      <c r="I3043" s="2">
        <f t="shared" si="335"/>
        <v>219.07048966176808</v>
      </c>
      <c r="J3043" s="2">
        <f t="shared" si="336"/>
        <v>15104115.424945168</v>
      </c>
    </row>
    <row r="3044" spans="3:10" x14ac:dyDescent="0.35">
      <c r="C3044" s="5"/>
      <c r="D3044">
        <f t="shared" si="330"/>
        <v>3985712.6687721899</v>
      </c>
      <c r="E3044">
        <f t="shared" si="331"/>
        <v>640634535.41654253</v>
      </c>
      <c r="F3044">
        <f t="shared" si="332"/>
        <v>0.16911439999998343</v>
      </c>
      <c r="G3044">
        <f t="shared" si="333"/>
        <v>2.2525000000005271</v>
      </c>
      <c r="H3044" s="2">
        <f t="shared" si="334"/>
        <v>15104334.316812737</v>
      </c>
      <c r="I3044" s="2">
        <f t="shared" si="335"/>
        <v>218.89059945382178</v>
      </c>
      <c r="J3044" s="2">
        <f t="shared" si="336"/>
        <v>15104334.315544238</v>
      </c>
    </row>
    <row r="3045" spans="3:10" x14ac:dyDescent="0.35">
      <c r="C3045" s="5"/>
      <c r="D3045">
        <f t="shared" si="330"/>
        <v>3983931.5019947938</v>
      </c>
      <c r="E3045">
        <f t="shared" si="331"/>
        <v>640621536.71654248</v>
      </c>
      <c r="F3045">
        <f t="shared" si="332"/>
        <v>0.16915759999998342</v>
      </c>
      <c r="G3045">
        <f t="shared" si="333"/>
        <v>2.2526000000005273</v>
      </c>
      <c r="H3045" s="2">
        <f t="shared" si="334"/>
        <v>15104553.027521983</v>
      </c>
      <c r="I3045" s="2">
        <f t="shared" si="335"/>
        <v>218.71070924587548</v>
      </c>
      <c r="J3045" s="2">
        <f t="shared" si="336"/>
        <v>15104553.0262531</v>
      </c>
    </row>
    <row r="3046" spans="3:10" x14ac:dyDescent="0.35">
      <c r="C3046" s="5"/>
      <c r="D3046">
        <f t="shared" si="330"/>
        <v>3982150.3352173977</v>
      </c>
      <c r="E3046">
        <f t="shared" si="331"/>
        <v>640608538.01654243</v>
      </c>
      <c r="F3046">
        <f t="shared" si="332"/>
        <v>0.16920079999998341</v>
      </c>
      <c r="G3046">
        <f t="shared" si="333"/>
        <v>2.2527000000005275</v>
      </c>
      <c r="H3046" s="2">
        <f t="shared" si="334"/>
        <v>15104771.558341017</v>
      </c>
      <c r="I3046" s="2">
        <f t="shared" si="335"/>
        <v>218.53081903420389</v>
      </c>
      <c r="J3046" s="2">
        <f t="shared" si="336"/>
        <v>15104771.557071757</v>
      </c>
    </row>
    <row r="3047" spans="3:10" x14ac:dyDescent="0.35">
      <c r="C3047" s="5"/>
      <c r="D3047">
        <f t="shared" si="330"/>
        <v>3980369.1684400011</v>
      </c>
      <c r="E3047">
        <f t="shared" si="331"/>
        <v>640595539.31654251</v>
      </c>
      <c r="F3047">
        <f t="shared" si="332"/>
        <v>0.16924399999998341</v>
      </c>
      <c r="G3047">
        <f t="shared" si="333"/>
        <v>2.2528000000005277</v>
      </c>
      <c r="H3047" s="2">
        <f t="shared" si="334"/>
        <v>15104989.909269841</v>
      </c>
      <c r="I3047" s="2">
        <f t="shared" si="335"/>
        <v>218.35092882439494</v>
      </c>
      <c r="J3047" s="2">
        <f t="shared" si="336"/>
        <v>15104989.908000203</v>
      </c>
    </row>
    <row r="3048" spans="3:10" x14ac:dyDescent="0.35">
      <c r="C3048" s="5"/>
      <c r="D3048">
        <f t="shared" si="330"/>
        <v>3978588.001662605</v>
      </c>
      <c r="E3048">
        <f t="shared" si="331"/>
        <v>640582540.61654234</v>
      </c>
      <c r="F3048">
        <f t="shared" si="332"/>
        <v>0.1692871999999834</v>
      </c>
      <c r="G3048">
        <f t="shared" si="333"/>
        <v>2.2529000000005279</v>
      </c>
      <c r="H3048" s="2">
        <f t="shared" si="334"/>
        <v>15105208.080308456</v>
      </c>
      <c r="I3048" s="2">
        <f t="shared" si="335"/>
        <v>218.171038614586</v>
      </c>
      <c r="J3048" s="2">
        <f t="shared" si="336"/>
        <v>15105208.079038436</v>
      </c>
    </row>
    <row r="3049" spans="3:10" x14ac:dyDescent="0.35">
      <c r="C3049" s="5"/>
      <c r="D3049">
        <f t="shared" si="330"/>
        <v>3976806.8348852014</v>
      </c>
      <c r="E3049">
        <f t="shared" si="331"/>
        <v>640569541.91654229</v>
      </c>
      <c r="F3049">
        <f t="shared" si="332"/>
        <v>0.16933039999998339</v>
      </c>
      <c r="G3049">
        <f t="shared" si="333"/>
        <v>2.2530000000005281</v>
      </c>
      <c r="H3049" s="2">
        <f t="shared" si="334"/>
        <v>15105426.071456861</v>
      </c>
      <c r="I3049" s="2">
        <f t="shared" si="335"/>
        <v>217.99114840477705</v>
      </c>
      <c r="J3049" s="2">
        <f t="shared" si="336"/>
        <v>15105426.070186459</v>
      </c>
    </row>
    <row r="3050" spans="3:10" x14ac:dyDescent="0.35">
      <c r="C3050" s="5"/>
      <c r="D3050">
        <f t="shared" si="330"/>
        <v>3975025.6681078053</v>
      </c>
      <c r="E3050">
        <f t="shared" si="331"/>
        <v>640556543.21654212</v>
      </c>
      <c r="F3050">
        <f t="shared" si="332"/>
        <v>0.16937359999998339</v>
      </c>
      <c r="G3050">
        <f t="shared" si="333"/>
        <v>2.2531000000005283</v>
      </c>
      <c r="H3050" s="2">
        <f t="shared" si="334"/>
        <v>15105643.882715054</v>
      </c>
      <c r="I3050" s="2">
        <f t="shared" si="335"/>
        <v>217.81125819310546</v>
      </c>
      <c r="J3050" s="2">
        <f t="shared" si="336"/>
        <v>15105643.881444275</v>
      </c>
    </row>
    <row r="3051" spans="3:10" x14ac:dyDescent="0.35">
      <c r="C3051" s="5"/>
      <c r="D3051">
        <f t="shared" si="330"/>
        <v>3973244.5013304087</v>
      </c>
      <c r="E3051">
        <f t="shared" si="331"/>
        <v>640543544.5165422</v>
      </c>
      <c r="F3051">
        <f t="shared" si="332"/>
        <v>0.16941679999998338</v>
      </c>
      <c r="G3051">
        <f t="shared" si="333"/>
        <v>2.2532000000005286</v>
      </c>
      <c r="H3051" s="2">
        <f t="shared" si="334"/>
        <v>15105861.514083041</v>
      </c>
      <c r="I3051" s="2">
        <f t="shared" si="335"/>
        <v>217.6313679870218</v>
      </c>
      <c r="J3051" s="2">
        <f t="shared" si="336"/>
        <v>15105861.512811877</v>
      </c>
    </row>
    <row r="3052" spans="3:10" x14ac:dyDescent="0.35">
      <c r="C3052" s="5"/>
      <c r="D3052">
        <f t="shared" si="330"/>
        <v>3971463.3345530126</v>
      </c>
      <c r="E3052">
        <f t="shared" si="331"/>
        <v>640530545.81654215</v>
      </c>
      <c r="F3052">
        <f t="shared" si="332"/>
        <v>0.16945999999998337</v>
      </c>
      <c r="G3052">
        <f t="shared" si="333"/>
        <v>2.2533000000005288</v>
      </c>
      <c r="H3052" s="2">
        <f t="shared" si="334"/>
        <v>15106078.96556082</v>
      </c>
      <c r="I3052" s="2">
        <f t="shared" si="335"/>
        <v>217.4514777790755</v>
      </c>
      <c r="J3052" s="2">
        <f t="shared" si="336"/>
        <v>15106078.964289276</v>
      </c>
    </row>
    <row r="3053" spans="3:10" x14ac:dyDescent="0.35">
      <c r="C3053" s="5"/>
      <c r="D3053">
        <f t="shared" si="330"/>
        <v>3969682.1677756165</v>
      </c>
      <c r="E3053">
        <f t="shared" si="331"/>
        <v>640517547.1165421</v>
      </c>
      <c r="F3053">
        <f t="shared" si="332"/>
        <v>0.16950319999998337</v>
      </c>
      <c r="G3053">
        <f t="shared" si="333"/>
        <v>2.253400000000529</v>
      </c>
      <c r="H3053" s="2">
        <f t="shared" si="334"/>
        <v>15106296.237148385</v>
      </c>
      <c r="I3053" s="2">
        <f t="shared" si="335"/>
        <v>217.27158756554127</v>
      </c>
      <c r="J3053" s="2">
        <f t="shared" si="336"/>
        <v>15106296.235876465</v>
      </c>
    </row>
    <row r="3054" spans="3:10" x14ac:dyDescent="0.35">
      <c r="C3054" s="5"/>
      <c r="D3054">
        <f t="shared" si="330"/>
        <v>3967901.0009982204</v>
      </c>
      <c r="E3054">
        <f t="shared" si="331"/>
        <v>640504548.41654205</v>
      </c>
      <c r="F3054">
        <f t="shared" si="332"/>
        <v>0.16954639999998336</v>
      </c>
      <c r="G3054">
        <f t="shared" si="333"/>
        <v>2.2535000000005292</v>
      </c>
      <c r="H3054" s="2">
        <f t="shared" si="334"/>
        <v>15106513.328845741</v>
      </c>
      <c r="I3054" s="2">
        <f t="shared" si="335"/>
        <v>217.09169735573232</v>
      </c>
      <c r="J3054" s="2">
        <f t="shared" si="336"/>
        <v>15106513.327573441</v>
      </c>
    </row>
    <row r="3055" spans="3:10" x14ac:dyDescent="0.35">
      <c r="C3055" s="5"/>
      <c r="D3055">
        <f t="shared" si="330"/>
        <v>3966119.8342208243</v>
      </c>
      <c r="E3055">
        <f t="shared" si="331"/>
        <v>640491549.71654212</v>
      </c>
      <c r="F3055">
        <f t="shared" si="332"/>
        <v>0.16958959999998335</v>
      </c>
      <c r="G3055">
        <f t="shared" si="333"/>
        <v>2.2536000000005294</v>
      </c>
      <c r="H3055" s="2">
        <f t="shared" si="334"/>
        <v>15106730.240652895</v>
      </c>
      <c r="I3055" s="2">
        <f t="shared" si="335"/>
        <v>216.91180715337396</v>
      </c>
      <c r="J3055" s="2">
        <f t="shared" si="336"/>
        <v>15106730.239380211</v>
      </c>
    </row>
    <row r="3056" spans="3:10" x14ac:dyDescent="0.35">
      <c r="C3056" s="5"/>
      <c r="D3056">
        <f t="shared" si="330"/>
        <v>3964338.6674434203</v>
      </c>
      <c r="E3056">
        <f t="shared" si="331"/>
        <v>640478551.01654196</v>
      </c>
      <c r="F3056">
        <f t="shared" si="332"/>
        <v>0.16963279999998335</v>
      </c>
      <c r="G3056">
        <f t="shared" si="333"/>
        <v>2.2537000000005296</v>
      </c>
      <c r="H3056" s="2">
        <f t="shared" si="334"/>
        <v>15106946.972569827</v>
      </c>
      <c r="I3056" s="2">
        <f t="shared" si="335"/>
        <v>216.73191693238914</v>
      </c>
      <c r="J3056" s="2">
        <f t="shared" si="336"/>
        <v>15106946.971296765</v>
      </c>
    </row>
    <row r="3057" spans="3:10" x14ac:dyDescent="0.35">
      <c r="C3057" s="5"/>
      <c r="D3057">
        <f t="shared" si="330"/>
        <v>3962557.5006660242</v>
      </c>
      <c r="E3057">
        <f t="shared" si="331"/>
        <v>640465552.31654191</v>
      </c>
      <c r="F3057">
        <f t="shared" si="332"/>
        <v>0.16967599999998334</v>
      </c>
      <c r="G3057">
        <f t="shared" si="333"/>
        <v>2.2538000000005298</v>
      </c>
      <c r="H3057" s="2">
        <f t="shared" si="334"/>
        <v>15107163.524596557</v>
      </c>
      <c r="I3057" s="2">
        <f t="shared" si="335"/>
        <v>216.55202673003078</v>
      </c>
      <c r="J3057" s="2">
        <f t="shared" si="336"/>
        <v>15107163.523323111</v>
      </c>
    </row>
    <row r="3058" spans="3:10" x14ac:dyDescent="0.35">
      <c r="C3058" s="5"/>
      <c r="D3058">
        <f t="shared" si="330"/>
        <v>3960776.3338886281</v>
      </c>
      <c r="E3058">
        <f t="shared" si="331"/>
        <v>640452553.61654198</v>
      </c>
      <c r="F3058">
        <f t="shared" si="332"/>
        <v>0.16971919999998333</v>
      </c>
      <c r="G3058">
        <f t="shared" si="333"/>
        <v>2.25390000000053</v>
      </c>
      <c r="H3058" s="2">
        <f t="shared" si="334"/>
        <v>15107379.896733079</v>
      </c>
      <c r="I3058" s="2">
        <f t="shared" si="335"/>
        <v>216.37213652208447</v>
      </c>
      <c r="J3058" s="2">
        <f t="shared" si="336"/>
        <v>15107379.895459253</v>
      </c>
    </row>
    <row r="3059" spans="3:10" x14ac:dyDescent="0.35">
      <c r="C3059" s="5"/>
      <c r="D3059">
        <f t="shared" si="330"/>
        <v>3958995.1671112319</v>
      </c>
      <c r="E3059">
        <f t="shared" si="331"/>
        <v>640439554.91654181</v>
      </c>
      <c r="F3059">
        <f t="shared" si="332"/>
        <v>0.16976239999998333</v>
      </c>
      <c r="G3059">
        <f t="shared" si="333"/>
        <v>2.2540000000005302</v>
      </c>
      <c r="H3059" s="2">
        <f t="shared" si="334"/>
        <v>15107596.088979386</v>
      </c>
      <c r="I3059" s="2">
        <f t="shared" si="335"/>
        <v>216.19224630668759</v>
      </c>
      <c r="J3059" s="2">
        <f t="shared" si="336"/>
        <v>15107596.087705176</v>
      </c>
    </row>
    <row r="3060" spans="3:10" x14ac:dyDescent="0.35">
      <c r="C3060" s="5"/>
      <c r="D3060">
        <f t="shared" si="330"/>
        <v>3957214.0003338358</v>
      </c>
      <c r="E3060">
        <f t="shared" si="331"/>
        <v>640426556.21654177</v>
      </c>
      <c r="F3060">
        <f t="shared" si="332"/>
        <v>0.16980559999998332</v>
      </c>
      <c r="G3060">
        <f t="shared" si="333"/>
        <v>2.2541000000005305</v>
      </c>
      <c r="H3060" s="2">
        <f t="shared" si="334"/>
        <v>15107812.101335485</v>
      </c>
      <c r="I3060" s="2">
        <f t="shared" si="335"/>
        <v>216.01235609874129</v>
      </c>
      <c r="J3060" s="2">
        <f t="shared" si="336"/>
        <v>15107812.100060903</v>
      </c>
    </row>
    <row r="3061" spans="3:10" x14ac:dyDescent="0.35">
      <c r="C3061" s="5"/>
      <c r="D3061">
        <f t="shared" si="330"/>
        <v>3955432.8335564393</v>
      </c>
      <c r="E3061">
        <f t="shared" si="331"/>
        <v>640413557.51654172</v>
      </c>
      <c r="F3061">
        <f t="shared" si="332"/>
        <v>0.16984879999998331</v>
      </c>
      <c r="G3061">
        <f t="shared" si="333"/>
        <v>2.2542000000005307</v>
      </c>
      <c r="H3061" s="2">
        <f t="shared" si="334"/>
        <v>15108027.933801379</v>
      </c>
      <c r="I3061" s="2">
        <f t="shared" si="335"/>
        <v>215.83246589452028</v>
      </c>
      <c r="J3061" s="2">
        <f t="shared" si="336"/>
        <v>15108027.932526404</v>
      </c>
    </row>
    <row r="3062" spans="3:10" x14ac:dyDescent="0.35">
      <c r="C3062" s="5"/>
      <c r="D3062">
        <f t="shared" si="330"/>
        <v>3953651.6667790357</v>
      </c>
      <c r="E3062">
        <f t="shared" si="331"/>
        <v>640400558.81654179</v>
      </c>
      <c r="F3062">
        <f t="shared" si="332"/>
        <v>0.16989199999998331</v>
      </c>
      <c r="G3062">
        <f t="shared" si="333"/>
        <v>2.2543000000005309</v>
      </c>
      <c r="H3062" s="2">
        <f t="shared" si="334"/>
        <v>15108243.586377058</v>
      </c>
      <c r="I3062" s="2">
        <f t="shared" si="335"/>
        <v>215.6525756791234</v>
      </c>
      <c r="J3062" s="2">
        <f t="shared" si="336"/>
        <v>15108243.585101712</v>
      </c>
    </row>
    <row r="3063" spans="3:10" x14ac:dyDescent="0.35">
      <c r="C3063" s="5"/>
      <c r="D3063">
        <f t="shared" si="330"/>
        <v>3951870.5000016396</v>
      </c>
      <c r="E3063">
        <f t="shared" si="331"/>
        <v>640387560.11654174</v>
      </c>
      <c r="F3063">
        <f t="shared" si="332"/>
        <v>0.1699351999999833</v>
      </c>
      <c r="G3063">
        <f t="shared" si="333"/>
        <v>2.2544000000005311</v>
      </c>
      <c r="H3063" s="2">
        <f t="shared" si="334"/>
        <v>15108459.059062531</v>
      </c>
      <c r="I3063" s="2">
        <f t="shared" si="335"/>
        <v>215.47268547303975</v>
      </c>
      <c r="J3063" s="2">
        <f t="shared" si="336"/>
        <v>15108459.057786796</v>
      </c>
    </row>
    <row r="3064" spans="3:10" x14ac:dyDescent="0.35">
      <c r="C3064" s="5"/>
      <c r="D3064">
        <f t="shared" si="330"/>
        <v>3950089.3332242435</v>
      </c>
      <c r="E3064">
        <f t="shared" si="331"/>
        <v>640374561.4165417</v>
      </c>
      <c r="F3064">
        <f t="shared" si="332"/>
        <v>0.16997839999998329</v>
      </c>
      <c r="G3064">
        <f t="shared" si="333"/>
        <v>2.2545000000005313</v>
      </c>
      <c r="H3064" s="2">
        <f t="shared" si="334"/>
        <v>15108674.351857793</v>
      </c>
      <c r="I3064" s="2">
        <f t="shared" si="335"/>
        <v>215.29279526136816</v>
      </c>
      <c r="J3064" s="2">
        <f t="shared" si="336"/>
        <v>15108674.350581683</v>
      </c>
    </row>
    <row r="3065" spans="3:10" x14ac:dyDescent="0.35">
      <c r="C3065" s="5"/>
      <c r="D3065">
        <f t="shared" si="330"/>
        <v>3948308.1664468469</v>
      </c>
      <c r="E3065">
        <f t="shared" si="331"/>
        <v>640361562.71654165</v>
      </c>
      <c r="F3065">
        <f t="shared" si="332"/>
        <v>0.17002159999998329</v>
      </c>
      <c r="G3065">
        <f t="shared" si="333"/>
        <v>2.2546000000005315</v>
      </c>
      <c r="H3065" s="2">
        <f t="shared" si="334"/>
        <v>15108889.464762844</v>
      </c>
      <c r="I3065" s="2">
        <f t="shared" si="335"/>
        <v>215.11290505155921</v>
      </c>
      <c r="J3065" s="2">
        <f t="shared" si="336"/>
        <v>15108889.463486351</v>
      </c>
    </row>
    <row r="3066" spans="3:10" x14ac:dyDescent="0.35">
      <c r="C3066" s="5"/>
      <c r="D3066">
        <f t="shared" si="330"/>
        <v>3946526.9996694508</v>
      </c>
      <c r="E3066">
        <f t="shared" si="331"/>
        <v>640348564.0165416</v>
      </c>
      <c r="F3066">
        <f t="shared" si="332"/>
        <v>0.17006479999998328</v>
      </c>
      <c r="G3066">
        <f t="shared" si="333"/>
        <v>2.2547000000005317</v>
      </c>
      <c r="H3066" s="2">
        <f t="shared" si="334"/>
        <v>15109104.397777688</v>
      </c>
      <c r="I3066" s="2">
        <f t="shared" si="335"/>
        <v>214.93301484361291</v>
      </c>
      <c r="J3066" s="2">
        <f t="shared" si="336"/>
        <v>15109104.396500818</v>
      </c>
    </row>
    <row r="3067" spans="3:10" x14ac:dyDescent="0.35">
      <c r="C3067" s="5"/>
      <c r="D3067">
        <f t="shared" si="330"/>
        <v>3944745.8328920547</v>
      </c>
      <c r="E3067">
        <f t="shared" si="331"/>
        <v>640335565.31654143</v>
      </c>
      <c r="F3067">
        <f t="shared" si="332"/>
        <v>0.17010799999998327</v>
      </c>
      <c r="G3067">
        <f t="shared" si="333"/>
        <v>2.2548000000005319</v>
      </c>
      <c r="H3067" s="2">
        <f t="shared" si="334"/>
        <v>15109319.15090232</v>
      </c>
      <c r="I3067" s="2">
        <f t="shared" si="335"/>
        <v>214.75312463194132</v>
      </c>
      <c r="J3067" s="2">
        <f t="shared" si="336"/>
        <v>15109319.149625067</v>
      </c>
    </row>
    <row r="3068" spans="3:10" x14ac:dyDescent="0.35">
      <c r="C3068" s="5"/>
      <c r="D3068">
        <f t="shared" si="330"/>
        <v>3942964.6661146586</v>
      </c>
      <c r="E3068">
        <f t="shared" si="331"/>
        <v>640322566.61654139</v>
      </c>
      <c r="F3068">
        <f t="shared" si="332"/>
        <v>0.17015119999998327</v>
      </c>
      <c r="G3068">
        <f t="shared" si="333"/>
        <v>2.2549000000005321</v>
      </c>
      <c r="H3068" s="2">
        <f t="shared" si="334"/>
        <v>15109533.724136742</v>
      </c>
      <c r="I3068" s="2">
        <f t="shared" si="335"/>
        <v>214.57323442213237</v>
      </c>
      <c r="J3068" s="2">
        <f t="shared" si="336"/>
        <v>15109533.722859107</v>
      </c>
    </row>
    <row r="3069" spans="3:10" x14ac:dyDescent="0.35">
      <c r="C3069" s="5"/>
      <c r="D3069">
        <f t="shared" si="330"/>
        <v>3941183.499337255</v>
      </c>
      <c r="E3069">
        <f t="shared" si="331"/>
        <v>640309567.91654146</v>
      </c>
      <c r="F3069">
        <f t="shared" si="332"/>
        <v>0.17019439999998326</v>
      </c>
      <c r="G3069">
        <f t="shared" si="333"/>
        <v>2.2550000000005324</v>
      </c>
      <c r="H3069" s="2">
        <f t="shared" si="334"/>
        <v>15109748.117480958</v>
      </c>
      <c r="I3069" s="2">
        <f t="shared" si="335"/>
        <v>214.39334421604872</v>
      </c>
      <c r="J3069" s="2">
        <f t="shared" si="336"/>
        <v>15109748.116202943</v>
      </c>
    </row>
    <row r="3070" spans="3:10" x14ac:dyDescent="0.35">
      <c r="C3070" s="5"/>
      <c r="D3070">
        <f t="shared" si="330"/>
        <v>3939402.3325598584</v>
      </c>
      <c r="E3070">
        <f t="shared" si="331"/>
        <v>640296569.21654141</v>
      </c>
      <c r="F3070">
        <f t="shared" si="332"/>
        <v>0.17023759999998325</v>
      </c>
      <c r="G3070">
        <f t="shared" si="333"/>
        <v>2.2551000000005326</v>
      </c>
      <c r="H3070" s="2">
        <f t="shared" si="334"/>
        <v>15109962.330934962</v>
      </c>
      <c r="I3070" s="2">
        <f t="shared" si="335"/>
        <v>214.21345400437713</v>
      </c>
      <c r="J3070" s="2">
        <f t="shared" si="336"/>
        <v>15109962.329656567</v>
      </c>
    </row>
    <row r="3071" spans="3:10" x14ac:dyDescent="0.35">
      <c r="C3071" s="5"/>
      <c r="D3071">
        <f t="shared" si="330"/>
        <v>3937621.1657824623</v>
      </c>
      <c r="E3071">
        <f t="shared" si="331"/>
        <v>640283570.51654136</v>
      </c>
      <c r="F3071">
        <f t="shared" si="332"/>
        <v>0.17028079999998325</v>
      </c>
      <c r="G3071">
        <f t="shared" si="333"/>
        <v>2.2552000000005328</v>
      </c>
      <c r="H3071" s="2">
        <f t="shared" si="334"/>
        <v>15110176.364498757</v>
      </c>
      <c r="I3071" s="2">
        <f t="shared" si="335"/>
        <v>214.03356379456818</v>
      </c>
      <c r="J3071" s="2">
        <f t="shared" si="336"/>
        <v>15110176.363219976</v>
      </c>
    </row>
    <row r="3072" spans="3:10" x14ac:dyDescent="0.35">
      <c r="C3072" s="5"/>
      <c r="D3072">
        <f t="shared" si="330"/>
        <v>3935839.9990050662</v>
      </c>
      <c r="E3072">
        <f t="shared" si="331"/>
        <v>640270571.81654131</v>
      </c>
      <c r="F3072">
        <f t="shared" si="332"/>
        <v>0.17032399999998324</v>
      </c>
      <c r="G3072">
        <f t="shared" si="333"/>
        <v>2.255300000000533</v>
      </c>
      <c r="H3072" s="2">
        <f t="shared" si="334"/>
        <v>15110390.218172342</v>
      </c>
      <c r="I3072" s="2">
        <f t="shared" si="335"/>
        <v>213.85367358475924</v>
      </c>
      <c r="J3072" s="2">
        <f t="shared" si="336"/>
        <v>15110390.216893185</v>
      </c>
    </row>
    <row r="3073" spans="3:10" x14ac:dyDescent="0.35">
      <c r="C3073" s="5"/>
      <c r="D3073">
        <f t="shared" si="330"/>
        <v>3934058.8322276701</v>
      </c>
      <c r="E3073">
        <f t="shared" si="331"/>
        <v>640257573.11654139</v>
      </c>
      <c r="F3073">
        <f t="shared" si="332"/>
        <v>0.17036719999998323</v>
      </c>
      <c r="G3073">
        <f t="shared" si="333"/>
        <v>2.2554000000005332</v>
      </c>
      <c r="H3073" s="2">
        <f t="shared" si="334"/>
        <v>15110603.89195572</v>
      </c>
      <c r="I3073" s="2">
        <f t="shared" si="335"/>
        <v>213.67378337867558</v>
      </c>
      <c r="J3073" s="2">
        <f t="shared" si="336"/>
        <v>15110603.890676174</v>
      </c>
    </row>
    <row r="3074" spans="3:10" x14ac:dyDescent="0.35">
      <c r="C3074" s="5"/>
      <c r="D3074">
        <f t="shared" si="330"/>
        <v>3932277.665450274</v>
      </c>
      <c r="E3074">
        <f t="shared" si="331"/>
        <v>640244574.41654122</v>
      </c>
      <c r="F3074">
        <f t="shared" si="332"/>
        <v>0.17041039999998323</v>
      </c>
      <c r="G3074">
        <f t="shared" si="333"/>
        <v>2.2555000000005334</v>
      </c>
      <c r="H3074" s="2">
        <f t="shared" si="334"/>
        <v>15110817.385848884</v>
      </c>
      <c r="I3074" s="2">
        <f t="shared" si="335"/>
        <v>213.4938931632787</v>
      </c>
      <c r="J3074" s="2">
        <f t="shared" si="336"/>
        <v>15110817.384568958</v>
      </c>
    </row>
    <row r="3075" spans="3:10" x14ac:dyDescent="0.35">
      <c r="C3075" s="5"/>
      <c r="D3075">
        <f t="shared" si="330"/>
        <v>3930496.49867287</v>
      </c>
      <c r="E3075">
        <f t="shared" si="331"/>
        <v>640231575.71654117</v>
      </c>
      <c r="F3075">
        <f t="shared" si="332"/>
        <v>0.17045359999998322</v>
      </c>
      <c r="G3075">
        <f t="shared" si="333"/>
        <v>2.2556000000005336</v>
      </c>
      <c r="H3075" s="2">
        <f t="shared" si="334"/>
        <v>15111030.699851839</v>
      </c>
      <c r="I3075" s="2">
        <f t="shared" si="335"/>
        <v>213.3140029553324</v>
      </c>
      <c r="J3075" s="2">
        <f t="shared" si="336"/>
        <v>15111030.698571535</v>
      </c>
    </row>
    <row r="3076" spans="3:10" x14ac:dyDescent="0.35">
      <c r="C3076" s="5"/>
      <c r="D3076">
        <f t="shared" ref="D3076:D3139" si="337">44073379.37 - (17793873.9 * G3076) - (41189.523 * F3076)</f>
        <v>3928715.3318954739</v>
      </c>
      <c r="E3076">
        <f t="shared" ref="E3076:E3139" si="338">931035105.4 - (128700000 * G3076) - (2979166.667 * F3076)</f>
        <v>640218577.01654112</v>
      </c>
      <c r="F3076">
        <f t="shared" ref="F3076:F3139" si="339">F3075+0.0000432</f>
        <v>0.17049679999998321</v>
      </c>
      <c r="G3076">
        <f t="shared" ref="G3076:G3139" si="340">G3075+0.0001</f>
        <v>2.2557000000005338</v>
      </c>
      <c r="H3076" s="2">
        <f t="shared" ref="H3076:H3139" si="341">(D3076*F3076)+(E3076 * (G3076/100))</f>
        <v>15111243.833964586</v>
      </c>
      <c r="I3076" s="2">
        <f t="shared" ref="I3076:I3139" si="342">H3076-H3075</f>
        <v>213.1341127473861</v>
      </c>
      <c r="J3076" s="2">
        <f t="shared" ref="J3076:J3139" si="343">(44073379.37*F3076)+(9310351.054*G3076)-(17823665.57 *F3076*G3076)-(41189.523*F3076^2)-(1287000*G3076^2)</f>
        <v>15111243.832683902</v>
      </c>
    </row>
    <row r="3077" spans="3:10" x14ac:dyDescent="0.35">
      <c r="C3077" s="5"/>
      <c r="D3077">
        <f t="shared" si="337"/>
        <v>3926934.1651180778</v>
      </c>
      <c r="E3077">
        <f t="shared" si="338"/>
        <v>640205578.31654108</v>
      </c>
      <c r="F3077">
        <f t="shared" si="339"/>
        <v>0.17053999999998321</v>
      </c>
      <c r="G3077">
        <f t="shared" si="340"/>
        <v>2.255800000000534</v>
      </c>
      <c r="H3077" s="2">
        <f t="shared" si="341"/>
        <v>15111456.788187124</v>
      </c>
      <c r="I3077" s="2">
        <f t="shared" si="342"/>
        <v>212.95422253757715</v>
      </c>
      <c r="J3077" s="2">
        <f t="shared" si="343"/>
        <v>15111456.78690606</v>
      </c>
    </row>
    <row r="3078" spans="3:10" x14ac:dyDescent="0.35">
      <c r="C3078" s="5"/>
      <c r="D3078">
        <f t="shared" si="337"/>
        <v>3925152.9983406817</v>
      </c>
      <c r="E3078">
        <f t="shared" si="338"/>
        <v>640192579.61654103</v>
      </c>
      <c r="F3078">
        <f t="shared" si="339"/>
        <v>0.1705831999999832</v>
      </c>
      <c r="G3078">
        <f t="shared" si="340"/>
        <v>2.2559000000005343</v>
      </c>
      <c r="H3078" s="2">
        <f t="shared" si="341"/>
        <v>15111669.562519452</v>
      </c>
      <c r="I3078" s="2">
        <f t="shared" si="342"/>
        <v>212.77433232776821</v>
      </c>
      <c r="J3078" s="2">
        <f t="shared" si="343"/>
        <v>15111669.561238002</v>
      </c>
    </row>
    <row r="3079" spans="3:10" x14ac:dyDescent="0.35">
      <c r="C3079" s="5"/>
      <c r="D3079">
        <f t="shared" si="337"/>
        <v>3923371.8315632856</v>
      </c>
      <c r="E3079">
        <f t="shared" si="338"/>
        <v>640179580.91654098</v>
      </c>
      <c r="F3079">
        <f t="shared" si="339"/>
        <v>0.17062639999998319</v>
      </c>
      <c r="G3079">
        <f t="shared" si="340"/>
        <v>2.2560000000005345</v>
      </c>
      <c r="H3079" s="2">
        <f t="shared" si="341"/>
        <v>15111882.15696157</v>
      </c>
      <c r="I3079" s="2">
        <f t="shared" si="342"/>
        <v>212.59444211795926</v>
      </c>
      <c r="J3079" s="2">
        <f t="shared" si="343"/>
        <v>15111882.155679742</v>
      </c>
    </row>
    <row r="3080" spans="3:10" x14ac:dyDescent="0.35">
      <c r="C3080" s="5"/>
      <c r="D3080">
        <f t="shared" si="337"/>
        <v>3921590.664785889</v>
      </c>
      <c r="E3080">
        <f t="shared" si="338"/>
        <v>640166582.21654105</v>
      </c>
      <c r="F3080">
        <f t="shared" si="339"/>
        <v>0.17066959999998318</v>
      </c>
      <c r="G3080">
        <f t="shared" si="340"/>
        <v>2.2561000000005347</v>
      </c>
      <c r="H3080" s="2">
        <f t="shared" si="341"/>
        <v>15112094.571513481</v>
      </c>
      <c r="I3080" s="2">
        <f t="shared" si="342"/>
        <v>212.41455191187561</v>
      </c>
      <c r="J3080" s="2">
        <f t="shared" si="343"/>
        <v>15112094.570231266</v>
      </c>
    </row>
    <row r="3081" spans="3:10" x14ac:dyDescent="0.35">
      <c r="C3081" s="5"/>
      <c r="D3081">
        <f t="shared" si="337"/>
        <v>3919809.4980084929</v>
      </c>
      <c r="E3081">
        <f t="shared" si="338"/>
        <v>640153583.516541</v>
      </c>
      <c r="F3081">
        <f t="shared" si="339"/>
        <v>0.17071279999998318</v>
      </c>
      <c r="G3081">
        <f t="shared" si="340"/>
        <v>2.2562000000005349</v>
      </c>
      <c r="H3081" s="2">
        <f t="shared" si="341"/>
        <v>15112306.806175182</v>
      </c>
      <c r="I3081" s="2">
        <f t="shared" si="342"/>
        <v>212.23466170020401</v>
      </c>
      <c r="J3081" s="2">
        <f t="shared" si="343"/>
        <v>15112306.804892588</v>
      </c>
    </row>
    <row r="3082" spans="3:10" x14ac:dyDescent="0.35">
      <c r="C3082" s="5"/>
      <c r="D3082">
        <f t="shared" si="337"/>
        <v>3918028.3312310893</v>
      </c>
      <c r="E3082">
        <f t="shared" si="338"/>
        <v>640140584.81654096</v>
      </c>
      <c r="F3082">
        <f t="shared" si="339"/>
        <v>0.17075599999998317</v>
      </c>
      <c r="G3082">
        <f t="shared" si="340"/>
        <v>2.2563000000005351</v>
      </c>
      <c r="H3082" s="2">
        <f t="shared" si="341"/>
        <v>15112518.860946668</v>
      </c>
      <c r="I3082" s="2">
        <f t="shared" si="342"/>
        <v>212.05477148666978</v>
      </c>
      <c r="J3082" s="2">
        <f t="shared" si="343"/>
        <v>15112518.859663697</v>
      </c>
    </row>
    <row r="3083" spans="3:10" x14ac:dyDescent="0.35">
      <c r="C3083" s="5"/>
      <c r="D3083">
        <f t="shared" si="337"/>
        <v>3916247.1644536932</v>
      </c>
      <c r="E3083">
        <f t="shared" si="338"/>
        <v>640127586.11654091</v>
      </c>
      <c r="F3083">
        <f t="shared" si="339"/>
        <v>0.17079919999998316</v>
      </c>
      <c r="G3083">
        <f t="shared" si="340"/>
        <v>2.2564000000005353</v>
      </c>
      <c r="H3083" s="2">
        <f t="shared" si="341"/>
        <v>15112730.735827951</v>
      </c>
      <c r="I3083" s="2">
        <f t="shared" si="342"/>
        <v>211.87488128244877</v>
      </c>
      <c r="J3083" s="2">
        <f t="shared" si="343"/>
        <v>15112730.73454459</v>
      </c>
    </row>
    <row r="3084" spans="3:10" x14ac:dyDescent="0.35">
      <c r="C3084" s="5"/>
      <c r="D3084">
        <f t="shared" si="337"/>
        <v>3914465.9976762966</v>
      </c>
      <c r="E3084">
        <f t="shared" si="338"/>
        <v>640114587.41654086</v>
      </c>
      <c r="F3084">
        <f t="shared" si="339"/>
        <v>0.17084239999998316</v>
      </c>
      <c r="G3084">
        <f t="shared" si="340"/>
        <v>2.2565000000005355</v>
      </c>
      <c r="H3084" s="2">
        <f t="shared" si="341"/>
        <v>15112942.43081902</v>
      </c>
      <c r="I3084" s="2">
        <f t="shared" si="342"/>
        <v>211.69499106891453</v>
      </c>
      <c r="J3084" s="2">
        <f t="shared" si="343"/>
        <v>15112942.429535287</v>
      </c>
    </row>
    <row r="3085" spans="3:10" x14ac:dyDescent="0.35">
      <c r="C3085" s="5"/>
      <c r="D3085">
        <f t="shared" si="337"/>
        <v>3912684.8308989005</v>
      </c>
      <c r="E3085">
        <f t="shared" si="338"/>
        <v>640101588.71654069</v>
      </c>
      <c r="F3085">
        <f t="shared" si="339"/>
        <v>0.17088559999998315</v>
      </c>
      <c r="G3085">
        <f t="shared" si="340"/>
        <v>2.2566000000005357</v>
      </c>
      <c r="H3085" s="2">
        <f t="shared" si="341"/>
        <v>15113153.945919877</v>
      </c>
      <c r="I3085" s="2">
        <f t="shared" si="342"/>
        <v>211.51510085724294</v>
      </c>
      <c r="J3085" s="2">
        <f t="shared" si="343"/>
        <v>15113153.94463576</v>
      </c>
    </row>
    <row r="3086" spans="3:10" x14ac:dyDescent="0.35">
      <c r="C3086" s="5"/>
      <c r="D3086">
        <f t="shared" si="337"/>
        <v>3910903.6641215044</v>
      </c>
      <c r="E3086">
        <f t="shared" si="338"/>
        <v>640088590.01654065</v>
      </c>
      <c r="F3086">
        <f t="shared" si="339"/>
        <v>0.17092879999998314</v>
      </c>
      <c r="G3086">
        <f t="shared" si="340"/>
        <v>2.2567000000005359</v>
      </c>
      <c r="H3086" s="2">
        <f t="shared" si="341"/>
        <v>15113365.28113053</v>
      </c>
      <c r="I3086" s="2">
        <f t="shared" si="342"/>
        <v>211.33521065302193</v>
      </c>
      <c r="J3086" s="2">
        <f t="shared" si="343"/>
        <v>15113365.279846035</v>
      </c>
    </row>
    <row r="3087" spans="3:10" x14ac:dyDescent="0.35">
      <c r="C3087" s="5"/>
      <c r="D3087">
        <f t="shared" si="337"/>
        <v>3909122.4973441083</v>
      </c>
      <c r="E3087">
        <f t="shared" si="338"/>
        <v>640075591.31654072</v>
      </c>
      <c r="F3087">
        <f t="shared" si="339"/>
        <v>0.17097199999998314</v>
      </c>
      <c r="G3087">
        <f t="shared" si="340"/>
        <v>2.2568000000005362</v>
      </c>
      <c r="H3087" s="2">
        <f t="shared" si="341"/>
        <v>15113576.436450973</v>
      </c>
      <c r="I3087" s="2">
        <f t="shared" si="342"/>
        <v>211.15532044321299</v>
      </c>
      <c r="J3087" s="2">
        <f t="shared" si="343"/>
        <v>15113576.435166087</v>
      </c>
    </row>
    <row r="3088" spans="3:10" x14ac:dyDescent="0.35">
      <c r="C3088" s="5"/>
      <c r="D3088">
        <f t="shared" si="337"/>
        <v>3907341.3305667047</v>
      </c>
      <c r="E3088">
        <f t="shared" si="338"/>
        <v>640062592.61654067</v>
      </c>
      <c r="F3088">
        <f t="shared" si="339"/>
        <v>0.17101519999998313</v>
      </c>
      <c r="G3088">
        <f t="shared" si="340"/>
        <v>2.2569000000005364</v>
      </c>
      <c r="H3088" s="2">
        <f t="shared" si="341"/>
        <v>15113787.411881203</v>
      </c>
      <c r="I3088" s="2">
        <f t="shared" si="342"/>
        <v>210.97543022967875</v>
      </c>
      <c r="J3088" s="2">
        <f t="shared" si="343"/>
        <v>15113787.41059594</v>
      </c>
    </row>
    <row r="3089" spans="3:10" x14ac:dyDescent="0.35">
      <c r="C3089" s="5"/>
      <c r="D3089">
        <f t="shared" si="337"/>
        <v>3905560.1637893082</v>
      </c>
      <c r="E3089">
        <f t="shared" si="338"/>
        <v>640049593.91654062</v>
      </c>
      <c r="F3089">
        <f t="shared" si="339"/>
        <v>0.17105839999998312</v>
      </c>
      <c r="G3089">
        <f t="shared" si="340"/>
        <v>2.2570000000005366</v>
      </c>
      <c r="H3089" s="2">
        <f t="shared" si="341"/>
        <v>15113998.207421228</v>
      </c>
      <c r="I3089" s="2">
        <f t="shared" si="342"/>
        <v>210.79554002545774</v>
      </c>
      <c r="J3089" s="2">
        <f t="shared" si="343"/>
        <v>15113998.206135588</v>
      </c>
    </row>
    <row r="3090" spans="3:10" x14ac:dyDescent="0.35">
      <c r="C3090" s="5"/>
      <c r="D3090">
        <f t="shared" si="337"/>
        <v>3903778.9970119121</v>
      </c>
      <c r="E3090">
        <f t="shared" si="338"/>
        <v>640036595.21654069</v>
      </c>
      <c r="F3090">
        <f t="shared" si="339"/>
        <v>0.17110159999998312</v>
      </c>
      <c r="G3090">
        <f t="shared" si="340"/>
        <v>2.2571000000005368</v>
      </c>
      <c r="H3090" s="2">
        <f t="shared" si="341"/>
        <v>15114208.823071044</v>
      </c>
      <c r="I3090" s="2">
        <f t="shared" si="342"/>
        <v>210.61564981564879</v>
      </c>
      <c r="J3090" s="2">
        <f t="shared" si="343"/>
        <v>15114208.821785014</v>
      </c>
    </row>
    <row r="3091" spans="3:10" x14ac:dyDescent="0.35">
      <c r="C3091" s="5"/>
      <c r="D3091">
        <f t="shared" si="337"/>
        <v>3901997.8302345159</v>
      </c>
      <c r="E3091">
        <f t="shared" si="338"/>
        <v>640023596.51654053</v>
      </c>
      <c r="F3091">
        <f t="shared" si="339"/>
        <v>0.17114479999998311</v>
      </c>
      <c r="G3091">
        <f t="shared" si="340"/>
        <v>2.257200000000537</v>
      </c>
      <c r="H3091" s="2">
        <f t="shared" si="341"/>
        <v>15114419.258830644</v>
      </c>
      <c r="I3091" s="2">
        <f t="shared" si="342"/>
        <v>210.43575960025191</v>
      </c>
      <c r="J3091" s="2">
        <f t="shared" si="343"/>
        <v>15114419.257544236</v>
      </c>
    </row>
    <row r="3092" spans="3:10" x14ac:dyDescent="0.35">
      <c r="C3092" s="5"/>
      <c r="D3092">
        <f t="shared" si="337"/>
        <v>3900216.6634571198</v>
      </c>
      <c r="E3092">
        <f t="shared" si="338"/>
        <v>640010597.81654048</v>
      </c>
      <c r="F3092">
        <f t="shared" si="339"/>
        <v>0.1711879999999831</v>
      </c>
      <c r="G3092">
        <f t="shared" si="340"/>
        <v>2.2573000000005372</v>
      </c>
      <c r="H3092" s="2">
        <f t="shared" si="341"/>
        <v>15114629.514700038</v>
      </c>
      <c r="I3092" s="2">
        <f t="shared" si="342"/>
        <v>210.25586939416826</v>
      </c>
      <c r="J3092" s="2">
        <f t="shared" si="343"/>
        <v>15114629.513413249</v>
      </c>
    </row>
    <row r="3093" spans="3:10" x14ac:dyDescent="0.35">
      <c r="C3093" s="5"/>
      <c r="D3093">
        <f t="shared" si="337"/>
        <v>3898435.4966797237</v>
      </c>
      <c r="E3093">
        <f t="shared" si="338"/>
        <v>639997599.11654043</v>
      </c>
      <c r="F3093">
        <f t="shared" si="339"/>
        <v>0.1712311999999831</v>
      </c>
      <c r="G3093">
        <f t="shared" si="340"/>
        <v>2.2574000000005374</v>
      </c>
      <c r="H3093" s="2">
        <f t="shared" si="341"/>
        <v>15114839.590679223</v>
      </c>
      <c r="I3093" s="2">
        <f t="shared" si="342"/>
        <v>210.07597918435931</v>
      </c>
      <c r="J3093" s="2">
        <f t="shared" si="343"/>
        <v>15114839.589392051</v>
      </c>
    </row>
    <row r="3094" spans="3:10" x14ac:dyDescent="0.35">
      <c r="C3094" s="5"/>
      <c r="D3094">
        <f t="shared" si="337"/>
        <v>3896654.3299023272</v>
      </c>
      <c r="E3094">
        <f t="shared" si="338"/>
        <v>639984600.41654038</v>
      </c>
      <c r="F3094">
        <f t="shared" si="339"/>
        <v>0.17127439999998309</v>
      </c>
      <c r="G3094">
        <f t="shared" si="340"/>
        <v>2.2575000000005376</v>
      </c>
      <c r="H3094" s="2">
        <f t="shared" si="341"/>
        <v>15115049.486768197</v>
      </c>
      <c r="I3094" s="2">
        <f t="shared" si="342"/>
        <v>209.89608897455037</v>
      </c>
      <c r="J3094" s="2">
        <f t="shared" si="343"/>
        <v>15115049.485480651</v>
      </c>
    </row>
    <row r="3095" spans="3:10" x14ac:dyDescent="0.35">
      <c r="C3095" s="5"/>
      <c r="D3095">
        <f t="shared" si="337"/>
        <v>3894873.1631249236</v>
      </c>
      <c r="E3095">
        <f t="shared" si="338"/>
        <v>639971601.71654034</v>
      </c>
      <c r="F3095">
        <f t="shared" si="339"/>
        <v>0.17131759999998308</v>
      </c>
      <c r="G3095">
        <f t="shared" si="340"/>
        <v>2.2576000000005378</v>
      </c>
      <c r="H3095" s="2">
        <f t="shared" si="341"/>
        <v>15115259.202966964</v>
      </c>
      <c r="I3095" s="2">
        <f t="shared" si="342"/>
        <v>209.71619876660407</v>
      </c>
      <c r="J3095" s="2">
        <f t="shared" si="343"/>
        <v>15115259.201679029</v>
      </c>
    </row>
    <row r="3096" spans="3:10" x14ac:dyDescent="0.35">
      <c r="C3096" s="5"/>
      <c r="D3096">
        <f t="shared" si="337"/>
        <v>3893091.9963475275</v>
      </c>
      <c r="E3096">
        <f t="shared" si="338"/>
        <v>639958603.01654029</v>
      </c>
      <c r="F3096">
        <f t="shared" si="339"/>
        <v>0.17136079999998308</v>
      </c>
      <c r="G3096">
        <f t="shared" si="340"/>
        <v>2.2577000000005381</v>
      </c>
      <c r="H3096" s="2">
        <f t="shared" si="341"/>
        <v>15115468.739275517</v>
      </c>
      <c r="I3096" s="2">
        <f t="shared" si="342"/>
        <v>209.53630855306983</v>
      </c>
      <c r="J3096" s="2">
        <f t="shared" si="343"/>
        <v>15115468.737987205</v>
      </c>
    </row>
    <row r="3097" spans="3:10" x14ac:dyDescent="0.35">
      <c r="C3097" s="5"/>
      <c r="D3097">
        <f t="shared" si="337"/>
        <v>3891310.8295701314</v>
      </c>
      <c r="E3097">
        <f t="shared" si="338"/>
        <v>639945604.31654024</v>
      </c>
      <c r="F3097">
        <f t="shared" si="339"/>
        <v>0.17140399999998307</v>
      </c>
      <c r="G3097">
        <f t="shared" si="340"/>
        <v>2.2578000000005383</v>
      </c>
      <c r="H3097" s="2">
        <f t="shared" si="341"/>
        <v>15115678.095693864</v>
      </c>
      <c r="I3097" s="2">
        <f t="shared" si="342"/>
        <v>209.35641834698617</v>
      </c>
      <c r="J3097" s="2">
        <f t="shared" si="343"/>
        <v>15115678.094405163</v>
      </c>
    </row>
    <row r="3098" spans="3:10" x14ac:dyDescent="0.35">
      <c r="C3098" s="5"/>
      <c r="D3098">
        <f t="shared" si="337"/>
        <v>3889529.6627927348</v>
      </c>
      <c r="E3098">
        <f t="shared" si="338"/>
        <v>639932605.61654031</v>
      </c>
      <c r="F3098">
        <f t="shared" si="339"/>
        <v>0.17144719999998306</v>
      </c>
      <c r="G3098">
        <f t="shared" si="340"/>
        <v>2.2579000000005385</v>
      </c>
      <c r="H3098" s="2">
        <f t="shared" si="341"/>
        <v>15115887.272222003</v>
      </c>
      <c r="I3098" s="2">
        <f t="shared" si="342"/>
        <v>209.17652813903987</v>
      </c>
      <c r="J3098" s="2">
        <f t="shared" si="343"/>
        <v>15115887.27093292</v>
      </c>
    </row>
    <row r="3099" spans="3:10" x14ac:dyDescent="0.35">
      <c r="C3099" s="5"/>
      <c r="D3099">
        <f t="shared" si="337"/>
        <v>3887748.4960153387</v>
      </c>
      <c r="E3099">
        <f t="shared" si="338"/>
        <v>639919606.91654027</v>
      </c>
      <c r="F3099">
        <f t="shared" si="339"/>
        <v>0.17149039999998306</v>
      </c>
      <c r="G3099">
        <f t="shared" si="340"/>
        <v>2.2580000000005387</v>
      </c>
      <c r="H3099" s="2">
        <f t="shared" si="341"/>
        <v>15116096.26885993</v>
      </c>
      <c r="I3099" s="2">
        <f t="shared" si="342"/>
        <v>208.99663792736828</v>
      </c>
      <c r="J3099" s="2">
        <f t="shared" si="343"/>
        <v>15116096.267570462</v>
      </c>
    </row>
    <row r="3100" spans="3:10" x14ac:dyDescent="0.35">
      <c r="C3100" s="5"/>
      <c r="D3100">
        <f t="shared" si="337"/>
        <v>3885967.3292379426</v>
      </c>
      <c r="E3100">
        <f t="shared" si="338"/>
        <v>639906608.2165401</v>
      </c>
      <c r="F3100">
        <f t="shared" si="339"/>
        <v>0.17153359999998305</v>
      </c>
      <c r="G3100">
        <f t="shared" si="340"/>
        <v>2.2581000000005389</v>
      </c>
      <c r="H3100" s="2">
        <f t="shared" si="341"/>
        <v>15116305.085607642</v>
      </c>
      <c r="I3100" s="2">
        <f t="shared" si="342"/>
        <v>208.8167477119714</v>
      </c>
      <c r="J3100" s="2">
        <f t="shared" si="343"/>
        <v>15116305.084317802</v>
      </c>
    </row>
    <row r="3101" spans="3:10" x14ac:dyDescent="0.35">
      <c r="C3101" s="5"/>
      <c r="D3101">
        <f t="shared" si="337"/>
        <v>3884186.162460539</v>
      </c>
      <c r="E3101">
        <f t="shared" si="338"/>
        <v>639893609.51654017</v>
      </c>
      <c r="F3101">
        <f t="shared" si="339"/>
        <v>0.17157679999998304</v>
      </c>
      <c r="G3101">
        <f t="shared" si="340"/>
        <v>2.2582000000005391</v>
      </c>
      <c r="H3101" s="2">
        <f t="shared" si="341"/>
        <v>15116513.722465152</v>
      </c>
      <c r="I3101" s="2">
        <f t="shared" si="342"/>
        <v>208.63685750961304</v>
      </c>
      <c r="J3101" s="2">
        <f t="shared" si="343"/>
        <v>15116513.721174929</v>
      </c>
    </row>
    <row r="3102" spans="3:10" x14ac:dyDescent="0.35">
      <c r="C3102" s="5"/>
      <c r="D3102">
        <f t="shared" si="337"/>
        <v>3882404.9956831429</v>
      </c>
      <c r="E3102">
        <f t="shared" si="338"/>
        <v>639880610.81654</v>
      </c>
      <c r="F3102">
        <f t="shared" si="339"/>
        <v>0.17161999999998304</v>
      </c>
      <c r="G3102">
        <f t="shared" si="340"/>
        <v>2.2583000000005393</v>
      </c>
      <c r="H3102" s="2">
        <f t="shared" si="341"/>
        <v>15116722.17943245</v>
      </c>
      <c r="I3102" s="2">
        <f t="shared" si="342"/>
        <v>208.45696729794145</v>
      </c>
      <c r="J3102" s="2">
        <f t="shared" si="343"/>
        <v>15116722.178141842</v>
      </c>
    </row>
    <row r="3103" spans="3:10" x14ac:dyDescent="0.35">
      <c r="C3103" s="5"/>
      <c r="D3103">
        <f t="shared" si="337"/>
        <v>3880623.8289057463</v>
      </c>
      <c r="E3103">
        <f t="shared" si="338"/>
        <v>639867612.11653996</v>
      </c>
      <c r="F3103">
        <f t="shared" si="339"/>
        <v>0.17166319999998303</v>
      </c>
      <c r="G3103">
        <f t="shared" si="340"/>
        <v>2.2584000000005395</v>
      </c>
      <c r="H3103" s="2">
        <f t="shared" si="341"/>
        <v>15116930.456509538</v>
      </c>
      <c r="I3103" s="2">
        <f t="shared" si="342"/>
        <v>208.2770770881325</v>
      </c>
      <c r="J3103" s="2">
        <f t="shared" si="343"/>
        <v>15116930.455218552</v>
      </c>
    </row>
    <row r="3104" spans="3:10" x14ac:dyDescent="0.35">
      <c r="C3104" s="5"/>
      <c r="D3104">
        <f t="shared" si="337"/>
        <v>3878842.6621283502</v>
      </c>
      <c r="E3104">
        <f t="shared" si="338"/>
        <v>639854613.41653991</v>
      </c>
      <c r="F3104">
        <f t="shared" si="339"/>
        <v>0.17170639999998302</v>
      </c>
      <c r="G3104">
        <f t="shared" si="340"/>
        <v>2.2585000000005397</v>
      </c>
      <c r="H3104" s="2">
        <f t="shared" si="341"/>
        <v>15117138.553696416</v>
      </c>
      <c r="I3104" s="2">
        <f t="shared" si="342"/>
        <v>208.09718687832355</v>
      </c>
      <c r="J3104" s="2">
        <f t="shared" si="343"/>
        <v>15117138.552405048</v>
      </c>
    </row>
    <row r="3105" spans="3:10" x14ac:dyDescent="0.35">
      <c r="C3105" s="5"/>
      <c r="D3105">
        <f t="shared" si="337"/>
        <v>3877061.4953509541</v>
      </c>
      <c r="E3105">
        <f t="shared" si="338"/>
        <v>639841614.71653998</v>
      </c>
      <c r="F3105">
        <f t="shared" si="339"/>
        <v>0.17174959999998302</v>
      </c>
      <c r="G3105">
        <f t="shared" si="340"/>
        <v>2.25860000000054</v>
      </c>
      <c r="H3105" s="2">
        <f t="shared" si="341"/>
        <v>15117346.47099309</v>
      </c>
      <c r="I3105" s="2">
        <f t="shared" si="342"/>
        <v>207.91729667410254</v>
      </c>
      <c r="J3105" s="2">
        <f t="shared" si="343"/>
        <v>15117346.469701339</v>
      </c>
    </row>
    <row r="3106" spans="3:10" x14ac:dyDescent="0.35">
      <c r="C3106" s="5"/>
      <c r="D3106">
        <f t="shared" si="337"/>
        <v>3875280.328573558</v>
      </c>
      <c r="E3106">
        <f t="shared" si="338"/>
        <v>639828616.01653993</v>
      </c>
      <c r="F3106">
        <f t="shared" si="339"/>
        <v>0.17179279999998301</v>
      </c>
      <c r="G3106">
        <f t="shared" si="340"/>
        <v>2.2587000000005402</v>
      </c>
      <c r="H3106" s="2">
        <f t="shared" si="341"/>
        <v>15117554.208399549</v>
      </c>
      <c r="I3106" s="2">
        <f t="shared" si="342"/>
        <v>207.73740645870566</v>
      </c>
      <c r="J3106" s="2">
        <f t="shared" si="343"/>
        <v>15117554.20710741</v>
      </c>
    </row>
    <row r="3107" spans="3:10" x14ac:dyDescent="0.35">
      <c r="C3107" s="5"/>
      <c r="D3107">
        <f t="shared" si="337"/>
        <v>3873499.1617961619</v>
      </c>
      <c r="E3107">
        <f t="shared" si="338"/>
        <v>639815617.31653988</v>
      </c>
      <c r="F3107">
        <f t="shared" si="339"/>
        <v>0.171835999999983</v>
      </c>
      <c r="G3107">
        <f t="shared" si="340"/>
        <v>2.2588000000005404</v>
      </c>
      <c r="H3107" s="2">
        <f t="shared" si="341"/>
        <v>15117761.7659158</v>
      </c>
      <c r="I3107" s="2">
        <f t="shared" si="342"/>
        <v>207.55751625075936</v>
      </c>
      <c r="J3107" s="2">
        <f t="shared" si="343"/>
        <v>15117761.764623281</v>
      </c>
    </row>
    <row r="3108" spans="3:10" x14ac:dyDescent="0.35">
      <c r="C3108" s="5"/>
      <c r="D3108">
        <f t="shared" si="337"/>
        <v>3871717.9950187579</v>
      </c>
      <c r="E3108">
        <f t="shared" si="338"/>
        <v>639802618.61653996</v>
      </c>
      <c r="F3108">
        <f t="shared" si="339"/>
        <v>0.171879199999983</v>
      </c>
      <c r="G3108">
        <f t="shared" si="340"/>
        <v>2.2589000000005406</v>
      </c>
      <c r="H3108" s="2">
        <f t="shared" si="341"/>
        <v>15117969.143541843</v>
      </c>
      <c r="I3108" s="2">
        <f t="shared" si="342"/>
        <v>207.37762604281306</v>
      </c>
      <c r="J3108" s="2">
        <f t="shared" si="343"/>
        <v>15117969.14224894</v>
      </c>
    </row>
    <row r="3109" spans="3:10" x14ac:dyDescent="0.35">
      <c r="C3109" s="5"/>
      <c r="D3109">
        <f t="shared" si="337"/>
        <v>3869936.8282413618</v>
      </c>
      <c r="E3109">
        <f t="shared" si="338"/>
        <v>639789619.91653979</v>
      </c>
      <c r="F3109">
        <f t="shared" si="339"/>
        <v>0.17192239999998299</v>
      </c>
      <c r="G3109">
        <f t="shared" si="340"/>
        <v>2.2590000000005408</v>
      </c>
      <c r="H3109" s="2">
        <f t="shared" si="341"/>
        <v>15118176.341277672</v>
      </c>
      <c r="I3109" s="2">
        <f t="shared" si="342"/>
        <v>207.19773582927883</v>
      </c>
      <c r="J3109" s="2">
        <f t="shared" si="343"/>
        <v>15118176.339984389</v>
      </c>
    </row>
    <row r="3110" spans="3:10" x14ac:dyDescent="0.35">
      <c r="C3110" s="5"/>
      <c r="D3110">
        <f t="shared" si="337"/>
        <v>3868155.6614639657</v>
      </c>
      <c r="E3110">
        <f t="shared" si="338"/>
        <v>639776621.21653974</v>
      </c>
      <c r="F3110">
        <f t="shared" si="339"/>
        <v>0.17196559999998298</v>
      </c>
      <c r="G3110">
        <f t="shared" si="340"/>
        <v>2.259100000000541</v>
      </c>
      <c r="H3110" s="2">
        <f t="shared" si="341"/>
        <v>15118383.359123291</v>
      </c>
      <c r="I3110" s="2">
        <f t="shared" si="342"/>
        <v>207.01784561946988</v>
      </c>
      <c r="J3110" s="2">
        <f t="shared" si="343"/>
        <v>15118383.357829627</v>
      </c>
    </row>
    <row r="3111" spans="3:10" x14ac:dyDescent="0.35">
      <c r="C3111" s="5"/>
      <c r="D3111">
        <f t="shared" si="337"/>
        <v>3866374.4946865696</v>
      </c>
      <c r="E3111">
        <f t="shared" si="338"/>
        <v>639763622.51653957</v>
      </c>
      <c r="F3111">
        <f t="shared" si="339"/>
        <v>0.17200879999998298</v>
      </c>
      <c r="G3111">
        <f t="shared" si="340"/>
        <v>2.2592000000005412</v>
      </c>
      <c r="H3111" s="2">
        <f t="shared" si="341"/>
        <v>15118590.197078703</v>
      </c>
      <c r="I3111" s="2">
        <f t="shared" si="342"/>
        <v>206.83795541152358</v>
      </c>
      <c r="J3111" s="2">
        <f t="shared" si="343"/>
        <v>15118590.195784662</v>
      </c>
    </row>
    <row r="3112" spans="3:10" x14ac:dyDescent="0.35">
      <c r="C3112" s="5"/>
      <c r="D3112">
        <f t="shared" si="337"/>
        <v>3864593.327909173</v>
      </c>
      <c r="E3112">
        <f t="shared" si="338"/>
        <v>639750623.81653965</v>
      </c>
      <c r="F3112">
        <f t="shared" si="339"/>
        <v>0.17205199999998297</v>
      </c>
      <c r="G3112">
        <f t="shared" si="340"/>
        <v>2.2593000000005414</v>
      </c>
      <c r="H3112" s="2">
        <f t="shared" si="341"/>
        <v>15118796.855143907</v>
      </c>
      <c r="I3112" s="2">
        <f t="shared" si="342"/>
        <v>206.65806520357728</v>
      </c>
      <c r="J3112" s="2">
        <f t="shared" si="343"/>
        <v>15118796.853849478</v>
      </c>
    </row>
    <row r="3113" spans="3:10" x14ac:dyDescent="0.35">
      <c r="C3113" s="5"/>
      <c r="D3113">
        <f t="shared" si="337"/>
        <v>3862812.1611317769</v>
      </c>
      <c r="E3113">
        <f t="shared" si="338"/>
        <v>639737625.1165396</v>
      </c>
      <c r="F3113">
        <f t="shared" si="339"/>
        <v>0.17209519999998296</v>
      </c>
      <c r="G3113">
        <f t="shared" si="340"/>
        <v>2.2594000000005416</v>
      </c>
      <c r="H3113" s="2">
        <f t="shared" si="341"/>
        <v>15119003.3333189</v>
      </c>
      <c r="I3113" s="2">
        <f t="shared" si="342"/>
        <v>206.47817499376833</v>
      </c>
      <c r="J3113" s="2">
        <f t="shared" si="343"/>
        <v>15119003.332024094</v>
      </c>
    </row>
    <row r="3114" spans="3:10" x14ac:dyDescent="0.35">
      <c r="C3114" s="5"/>
      <c r="D3114">
        <f t="shared" si="337"/>
        <v>3861030.9943543733</v>
      </c>
      <c r="E3114">
        <f t="shared" si="338"/>
        <v>639724626.41653955</v>
      </c>
      <c r="F3114">
        <f t="shared" si="339"/>
        <v>0.17213839999998296</v>
      </c>
      <c r="G3114">
        <f t="shared" si="340"/>
        <v>2.2595000000005419</v>
      </c>
      <c r="H3114" s="2">
        <f t="shared" si="341"/>
        <v>15119209.631603682</v>
      </c>
      <c r="I3114" s="2">
        <f t="shared" si="342"/>
        <v>206.29828478209674</v>
      </c>
      <c r="J3114" s="2">
        <f t="shared" si="343"/>
        <v>15119209.630308488</v>
      </c>
    </row>
    <row r="3115" spans="3:10" x14ac:dyDescent="0.35">
      <c r="C3115" s="5"/>
      <c r="D3115">
        <f t="shared" si="337"/>
        <v>3859249.8275769772</v>
      </c>
      <c r="E3115">
        <f t="shared" si="338"/>
        <v>639711627.71653962</v>
      </c>
      <c r="F3115">
        <f t="shared" si="339"/>
        <v>0.17218159999998295</v>
      </c>
      <c r="G3115">
        <f t="shared" si="340"/>
        <v>2.2596000000005421</v>
      </c>
      <c r="H3115" s="2">
        <f t="shared" si="341"/>
        <v>15119415.749998258</v>
      </c>
      <c r="I3115" s="2">
        <f t="shared" si="342"/>
        <v>206.11839457601309</v>
      </c>
      <c r="J3115" s="2">
        <f t="shared" si="343"/>
        <v>15119415.748702683</v>
      </c>
    </row>
    <row r="3116" spans="3:10" x14ac:dyDescent="0.35">
      <c r="C3116" s="5"/>
      <c r="D3116">
        <f t="shared" si="337"/>
        <v>3857468.6607995811</v>
      </c>
      <c r="E3116">
        <f t="shared" si="338"/>
        <v>639698629.01653957</v>
      </c>
      <c r="F3116">
        <f t="shared" si="339"/>
        <v>0.17222479999998294</v>
      </c>
      <c r="G3116">
        <f t="shared" si="340"/>
        <v>2.2597000000005423</v>
      </c>
      <c r="H3116" s="2">
        <f t="shared" si="341"/>
        <v>15119621.688502625</v>
      </c>
      <c r="I3116" s="2">
        <f t="shared" si="342"/>
        <v>205.93850436620414</v>
      </c>
      <c r="J3116" s="2">
        <f t="shared" si="343"/>
        <v>15119621.687206658</v>
      </c>
    </row>
    <row r="3117" spans="3:10" x14ac:dyDescent="0.35">
      <c r="C3117" s="5"/>
      <c r="D3117">
        <f t="shared" si="337"/>
        <v>3855687.4940221845</v>
      </c>
      <c r="E3117">
        <f t="shared" si="338"/>
        <v>639685630.31653953</v>
      </c>
      <c r="F3117">
        <f t="shared" si="339"/>
        <v>0.17226799999998293</v>
      </c>
      <c r="G3117">
        <f t="shared" si="340"/>
        <v>2.2598000000005425</v>
      </c>
      <c r="H3117" s="2">
        <f t="shared" si="341"/>
        <v>15119827.447116779</v>
      </c>
      <c r="I3117" s="2">
        <f t="shared" si="342"/>
        <v>205.75861415453255</v>
      </c>
      <c r="J3117" s="2">
        <f t="shared" si="343"/>
        <v>15119827.445820436</v>
      </c>
    </row>
    <row r="3118" spans="3:10" x14ac:dyDescent="0.35">
      <c r="C3118" s="5"/>
      <c r="D3118">
        <f t="shared" si="337"/>
        <v>3853906.3272447884</v>
      </c>
      <c r="E3118">
        <f t="shared" si="338"/>
        <v>639672631.61653936</v>
      </c>
      <c r="F3118">
        <f t="shared" si="339"/>
        <v>0.17231119999998293</v>
      </c>
      <c r="G3118">
        <f t="shared" si="340"/>
        <v>2.2599000000005427</v>
      </c>
      <c r="H3118" s="2">
        <f t="shared" si="341"/>
        <v>15120033.025840722</v>
      </c>
      <c r="I3118" s="2">
        <f t="shared" si="342"/>
        <v>205.57872394286096</v>
      </c>
      <c r="J3118" s="2">
        <f t="shared" si="343"/>
        <v>15120033.024543997</v>
      </c>
    </row>
    <row r="3119" spans="3:10" x14ac:dyDescent="0.35">
      <c r="C3119" s="5"/>
      <c r="D3119">
        <f t="shared" si="337"/>
        <v>3852125.1604673923</v>
      </c>
      <c r="E3119">
        <f t="shared" si="338"/>
        <v>639659632.91653943</v>
      </c>
      <c r="F3119">
        <f t="shared" si="339"/>
        <v>0.17235439999998292</v>
      </c>
      <c r="G3119">
        <f t="shared" si="340"/>
        <v>2.2600000000005429</v>
      </c>
      <c r="H3119" s="2">
        <f t="shared" si="341"/>
        <v>15120238.424674459</v>
      </c>
      <c r="I3119" s="2">
        <f t="shared" si="342"/>
        <v>205.39883373677731</v>
      </c>
      <c r="J3119" s="2">
        <f t="shared" si="343"/>
        <v>15120238.42337735</v>
      </c>
    </row>
    <row r="3120" spans="3:10" x14ac:dyDescent="0.35">
      <c r="C3120" s="5"/>
      <c r="D3120">
        <f t="shared" si="337"/>
        <v>3850343.9936899962</v>
      </c>
      <c r="E3120">
        <f t="shared" si="338"/>
        <v>639646634.21653926</v>
      </c>
      <c r="F3120">
        <f t="shared" si="339"/>
        <v>0.17239759999998291</v>
      </c>
      <c r="G3120">
        <f t="shared" si="340"/>
        <v>2.2601000000005431</v>
      </c>
      <c r="H3120" s="2">
        <f t="shared" si="341"/>
        <v>15120443.643617984</v>
      </c>
      <c r="I3120" s="2">
        <f t="shared" si="342"/>
        <v>205.21894352510571</v>
      </c>
      <c r="J3120" s="2">
        <f t="shared" si="343"/>
        <v>15120443.642320495</v>
      </c>
    </row>
    <row r="3121" spans="3:10" x14ac:dyDescent="0.35">
      <c r="C3121" s="5"/>
      <c r="D3121">
        <f t="shared" si="337"/>
        <v>3848562.8269125926</v>
      </c>
      <c r="E3121">
        <f t="shared" si="338"/>
        <v>639633635.51653922</v>
      </c>
      <c r="F3121">
        <f t="shared" si="339"/>
        <v>0.17244079999998291</v>
      </c>
      <c r="G3121">
        <f t="shared" si="340"/>
        <v>2.2602000000005433</v>
      </c>
      <c r="H3121" s="2">
        <f t="shared" si="341"/>
        <v>15120648.682671297</v>
      </c>
      <c r="I3121" s="2">
        <f t="shared" si="342"/>
        <v>205.03905331343412</v>
      </c>
      <c r="J3121" s="2">
        <f t="shared" si="343"/>
        <v>15120648.681373427</v>
      </c>
    </row>
    <row r="3122" spans="3:10" x14ac:dyDescent="0.35">
      <c r="C3122" s="5"/>
      <c r="D3122">
        <f t="shared" si="337"/>
        <v>3846781.6601351961</v>
      </c>
      <c r="E3122">
        <f t="shared" si="338"/>
        <v>639620636.81653917</v>
      </c>
      <c r="F3122">
        <f t="shared" si="339"/>
        <v>0.1724839999999829</v>
      </c>
      <c r="G3122">
        <f t="shared" si="340"/>
        <v>2.2603000000005435</v>
      </c>
      <c r="H3122" s="2">
        <f t="shared" si="341"/>
        <v>15120853.541834405</v>
      </c>
      <c r="I3122" s="2">
        <f t="shared" si="342"/>
        <v>204.85916310735047</v>
      </c>
      <c r="J3122" s="2">
        <f t="shared" si="343"/>
        <v>15120853.540536154</v>
      </c>
    </row>
    <row r="3123" spans="3:10" x14ac:dyDescent="0.35">
      <c r="C3123" s="5"/>
      <c r="D3123">
        <f t="shared" si="337"/>
        <v>3845000.4933577999</v>
      </c>
      <c r="E3123">
        <f t="shared" si="338"/>
        <v>639607638.11653924</v>
      </c>
      <c r="F3123">
        <f t="shared" si="339"/>
        <v>0.17252719999998289</v>
      </c>
      <c r="G3123">
        <f t="shared" si="340"/>
        <v>2.2604000000005438</v>
      </c>
      <c r="H3123" s="2">
        <f t="shared" si="341"/>
        <v>15121058.221107306</v>
      </c>
      <c r="I3123" s="2">
        <f t="shared" si="342"/>
        <v>204.67927290126681</v>
      </c>
      <c r="J3123" s="2">
        <f t="shared" si="343"/>
        <v>15121058.219808672</v>
      </c>
    </row>
    <row r="3124" spans="3:10" x14ac:dyDescent="0.35">
      <c r="C3124" s="5"/>
      <c r="D3124">
        <f t="shared" si="337"/>
        <v>3843219.3265804038</v>
      </c>
      <c r="E3124">
        <f t="shared" si="338"/>
        <v>639594639.41653919</v>
      </c>
      <c r="F3124">
        <f t="shared" si="339"/>
        <v>0.17257039999998289</v>
      </c>
      <c r="G3124">
        <f t="shared" si="340"/>
        <v>2.260500000000544</v>
      </c>
      <c r="H3124" s="2">
        <f t="shared" si="341"/>
        <v>15121262.720489992</v>
      </c>
      <c r="I3124" s="2">
        <f t="shared" si="342"/>
        <v>204.49938268586993</v>
      </c>
      <c r="J3124" s="2">
        <f t="shared" si="343"/>
        <v>15121262.719190976</v>
      </c>
    </row>
    <row r="3125" spans="3:10" x14ac:dyDescent="0.35">
      <c r="C3125" s="5"/>
      <c r="D3125">
        <f t="shared" si="337"/>
        <v>3841438.1598030077</v>
      </c>
      <c r="E3125">
        <f t="shared" si="338"/>
        <v>639581640.71653914</v>
      </c>
      <c r="F3125">
        <f t="shared" si="339"/>
        <v>0.17261359999998288</v>
      </c>
      <c r="G3125">
        <f t="shared" si="340"/>
        <v>2.2606000000005442</v>
      </c>
      <c r="H3125" s="2">
        <f t="shared" si="341"/>
        <v>15121467.03998247</v>
      </c>
      <c r="I3125" s="2">
        <f t="shared" si="342"/>
        <v>204.31949247792363</v>
      </c>
      <c r="J3125" s="2">
        <f t="shared" si="343"/>
        <v>15121467.038683066</v>
      </c>
    </row>
    <row r="3126" spans="3:10" x14ac:dyDescent="0.35">
      <c r="C3126" s="5"/>
      <c r="D3126">
        <f t="shared" si="337"/>
        <v>3839656.9930256116</v>
      </c>
      <c r="E3126">
        <f t="shared" si="338"/>
        <v>639568642.01653922</v>
      </c>
      <c r="F3126">
        <f t="shared" si="339"/>
        <v>0.17265679999998287</v>
      </c>
      <c r="G3126">
        <f t="shared" si="340"/>
        <v>2.2607000000005444</v>
      </c>
      <c r="H3126" s="2">
        <f t="shared" si="341"/>
        <v>15121671.179584742</v>
      </c>
      <c r="I3126" s="2">
        <f t="shared" si="342"/>
        <v>204.13960227183998</v>
      </c>
      <c r="J3126" s="2">
        <f t="shared" si="343"/>
        <v>15121671.178284954</v>
      </c>
    </row>
    <row r="3127" spans="3:10" x14ac:dyDescent="0.35">
      <c r="C3127" s="5"/>
      <c r="D3127">
        <f t="shared" si="337"/>
        <v>3837875.8262482076</v>
      </c>
      <c r="E3127">
        <f t="shared" si="338"/>
        <v>639555643.31653905</v>
      </c>
      <c r="F3127">
        <f t="shared" si="339"/>
        <v>0.17269999999998287</v>
      </c>
      <c r="G3127">
        <f t="shared" si="340"/>
        <v>2.2608000000005446</v>
      </c>
      <c r="H3127" s="2">
        <f t="shared" si="341"/>
        <v>15121875.139296798</v>
      </c>
      <c r="I3127" s="2">
        <f t="shared" si="342"/>
        <v>203.9597120564431</v>
      </c>
      <c r="J3127" s="2">
        <f t="shared" si="343"/>
        <v>15121875.137996631</v>
      </c>
    </row>
    <row r="3128" spans="3:10" x14ac:dyDescent="0.35">
      <c r="C3128" s="5"/>
      <c r="D3128">
        <f t="shared" si="337"/>
        <v>3836094.6594708115</v>
      </c>
      <c r="E3128">
        <f t="shared" si="338"/>
        <v>639542644.616539</v>
      </c>
      <c r="F3128">
        <f t="shared" si="339"/>
        <v>0.17274319999998286</v>
      </c>
      <c r="G3128">
        <f t="shared" si="340"/>
        <v>2.2609000000005448</v>
      </c>
      <c r="H3128" s="2">
        <f t="shared" si="341"/>
        <v>15122078.919118647</v>
      </c>
      <c r="I3128" s="2">
        <f t="shared" si="342"/>
        <v>203.77982184849679</v>
      </c>
      <c r="J3128" s="2">
        <f t="shared" si="343"/>
        <v>15122078.917818096</v>
      </c>
    </row>
    <row r="3129" spans="3:10" x14ac:dyDescent="0.35">
      <c r="C3129" s="5"/>
      <c r="D3129">
        <f t="shared" si="337"/>
        <v>3834313.4926934154</v>
      </c>
      <c r="E3129">
        <f t="shared" si="338"/>
        <v>639529645.91653883</v>
      </c>
      <c r="F3129">
        <f t="shared" si="339"/>
        <v>0.17278639999998285</v>
      </c>
      <c r="G3129">
        <f t="shared" si="340"/>
        <v>2.261000000000545</v>
      </c>
      <c r="H3129" s="2">
        <f t="shared" si="341"/>
        <v>15122282.519050283</v>
      </c>
      <c r="I3129" s="2">
        <f t="shared" si="342"/>
        <v>203.5999316368252</v>
      </c>
      <c r="J3129" s="2">
        <f t="shared" si="343"/>
        <v>15122282.517749354</v>
      </c>
    </row>
    <row r="3130" spans="3:10" x14ac:dyDescent="0.35">
      <c r="C3130" s="5"/>
      <c r="D3130">
        <f t="shared" si="337"/>
        <v>3832532.3259160193</v>
      </c>
      <c r="E3130">
        <f t="shared" si="338"/>
        <v>639516647.21653891</v>
      </c>
      <c r="F3130">
        <f t="shared" si="339"/>
        <v>0.17282959999998285</v>
      </c>
      <c r="G3130">
        <f t="shared" si="340"/>
        <v>2.2611000000005452</v>
      </c>
      <c r="H3130" s="2">
        <f t="shared" si="341"/>
        <v>15122485.939091718</v>
      </c>
      <c r="I3130" s="2">
        <f t="shared" si="342"/>
        <v>203.42004143446684</v>
      </c>
      <c r="J3130" s="2">
        <f t="shared" si="343"/>
        <v>15122485.937790405</v>
      </c>
    </row>
    <row r="3131" spans="3:10" x14ac:dyDescent="0.35">
      <c r="C3131" s="5"/>
      <c r="D3131">
        <f t="shared" si="337"/>
        <v>3830751.1591386227</v>
      </c>
      <c r="E3131">
        <f t="shared" si="338"/>
        <v>639503648.51653886</v>
      </c>
      <c r="F3131">
        <f t="shared" si="339"/>
        <v>0.17287279999998284</v>
      </c>
      <c r="G3131">
        <f t="shared" si="340"/>
        <v>2.2612000000005454</v>
      </c>
      <c r="H3131" s="2">
        <f t="shared" si="341"/>
        <v>15122689.179242939</v>
      </c>
      <c r="I3131" s="2">
        <f t="shared" si="342"/>
        <v>203.2401512209326</v>
      </c>
      <c r="J3131" s="2">
        <f t="shared" si="343"/>
        <v>15122689.177941237</v>
      </c>
    </row>
    <row r="3132" spans="3:10" x14ac:dyDescent="0.35">
      <c r="C3132" s="5"/>
      <c r="D3132">
        <f t="shared" si="337"/>
        <v>3828969.9923612266</v>
      </c>
      <c r="E3132">
        <f t="shared" si="338"/>
        <v>639490649.81653881</v>
      </c>
      <c r="F3132">
        <f t="shared" si="339"/>
        <v>0.17291599999998283</v>
      </c>
      <c r="G3132">
        <f t="shared" si="340"/>
        <v>2.2613000000005457</v>
      </c>
      <c r="H3132" s="2">
        <f t="shared" si="341"/>
        <v>15122892.23950395</v>
      </c>
      <c r="I3132" s="2">
        <f t="shared" si="342"/>
        <v>203.06026101112366</v>
      </c>
      <c r="J3132" s="2">
        <f t="shared" si="343"/>
        <v>15122892.23820187</v>
      </c>
    </row>
    <row r="3133" spans="3:10" x14ac:dyDescent="0.35">
      <c r="C3133" s="5"/>
      <c r="D3133">
        <f t="shared" si="337"/>
        <v>3827188.8255838305</v>
      </c>
      <c r="E3133">
        <f t="shared" si="338"/>
        <v>639477651.11653888</v>
      </c>
      <c r="F3133">
        <f t="shared" si="339"/>
        <v>0.17295919999998283</v>
      </c>
      <c r="G3133">
        <f t="shared" si="340"/>
        <v>2.2614000000005459</v>
      </c>
      <c r="H3133" s="2">
        <f t="shared" si="341"/>
        <v>15123095.119874755</v>
      </c>
      <c r="I3133" s="2">
        <f t="shared" si="342"/>
        <v>202.88037080504</v>
      </c>
      <c r="J3133" s="2">
        <f t="shared" si="343"/>
        <v>15123095.118572287</v>
      </c>
    </row>
    <row r="3134" spans="3:10" x14ac:dyDescent="0.35">
      <c r="C3134" s="5"/>
      <c r="D3134">
        <f t="shared" si="337"/>
        <v>3825407.6588064269</v>
      </c>
      <c r="E3134">
        <f t="shared" si="338"/>
        <v>639464652.41653883</v>
      </c>
      <c r="F3134">
        <f t="shared" si="339"/>
        <v>0.17300239999998282</v>
      </c>
      <c r="G3134">
        <f t="shared" si="340"/>
        <v>2.2615000000005461</v>
      </c>
      <c r="H3134" s="2">
        <f t="shared" si="341"/>
        <v>15123297.820355345</v>
      </c>
      <c r="I3134" s="2">
        <f t="shared" si="342"/>
        <v>202.70048058964312</v>
      </c>
      <c r="J3134" s="2">
        <f t="shared" si="343"/>
        <v>15123297.819052497</v>
      </c>
    </row>
    <row r="3135" spans="3:10" x14ac:dyDescent="0.35">
      <c r="C3135" s="5"/>
      <c r="D3135">
        <f t="shared" si="337"/>
        <v>3823626.4920290308</v>
      </c>
      <c r="E3135">
        <f t="shared" si="338"/>
        <v>639451653.71653867</v>
      </c>
      <c r="F3135">
        <f t="shared" si="339"/>
        <v>0.17304559999998281</v>
      </c>
      <c r="G3135">
        <f t="shared" si="340"/>
        <v>2.2616000000005463</v>
      </c>
      <c r="H3135" s="2">
        <f t="shared" si="341"/>
        <v>15123500.340945724</v>
      </c>
      <c r="I3135" s="2">
        <f t="shared" si="342"/>
        <v>202.52059037983418</v>
      </c>
      <c r="J3135" s="2">
        <f t="shared" si="343"/>
        <v>15123500.339642495</v>
      </c>
    </row>
    <row r="3136" spans="3:10" x14ac:dyDescent="0.35">
      <c r="C3136" s="5"/>
      <c r="D3136">
        <f t="shared" si="337"/>
        <v>3821845.3252516342</v>
      </c>
      <c r="E3136">
        <f t="shared" si="338"/>
        <v>639438655.01653862</v>
      </c>
      <c r="F3136">
        <f t="shared" si="339"/>
        <v>0.17308879999998281</v>
      </c>
      <c r="G3136">
        <f t="shared" si="340"/>
        <v>2.2617000000005465</v>
      </c>
      <c r="H3136" s="2">
        <f t="shared" si="341"/>
        <v>15123702.681645898</v>
      </c>
      <c r="I3136" s="2">
        <f t="shared" si="342"/>
        <v>202.34070017375052</v>
      </c>
      <c r="J3136" s="2">
        <f t="shared" si="343"/>
        <v>15123702.680342287</v>
      </c>
    </row>
    <row r="3137" spans="3:10" x14ac:dyDescent="0.35">
      <c r="C3137" s="5"/>
      <c r="D3137">
        <f t="shared" si="337"/>
        <v>3820064.1584742381</v>
      </c>
      <c r="E3137">
        <f t="shared" si="338"/>
        <v>639425656.31653869</v>
      </c>
      <c r="F3137">
        <f t="shared" si="339"/>
        <v>0.1731319999999828</v>
      </c>
      <c r="G3137">
        <f t="shared" si="340"/>
        <v>2.2618000000005467</v>
      </c>
      <c r="H3137" s="2">
        <f t="shared" si="341"/>
        <v>15123904.842455864</v>
      </c>
      <c r="I3137" s="2">
        <f t="shared" si="342"/>
        <v>202.16080996580422</v>
      </c>
      <c r="J3137" s="2">
        <f t="shared" si="343"/>
        <v>15123904.841151865</v>
      </c>
    </row>
    <row r="3138" spans="3:10" x14ac:dyDescent="0.35">
      <c r="C3138" s="5"/>
      <c r="D3138">
        <f t="shared" si="337"/>
        <v>3818282.991696842</v>
      </c>
      <c r="E3138">
        <f t="shared" si="338"/>
        <v>639412657.61653852</v>
      </c>
      <c r="F3138">
        <f t="shared" si="339"/>
        <v>0.17317519999998279</v>
      </c>
      <c r="G3138">
        <f t="shared" si="340"/>
        <v>2.2619000000005469</v>
      </c>
      <c r="H3138" s="2">
        <f t="shared" si="341"/>
        <v>15124106.823375614</v>
      </c>
      <c r="I3138" s="2">
        <f t="shared" si="342"/>
        <v>201.98091975040734</v>
      </c>
      <c r="J3138" s="2">
        <f t="shared" si="343"/>
        <v>15124106.822071236</v>
      </c>
    </row>
    <row r="3139" spans="3:10" x14ac:dyDescent="0.35">
      <c r="C3139" s="5"/>
      <c r="D3139">
        <f t="shared" si="337"/>
        <v>3816501.8249194459</v>
      </c>
      <c r="E3139">
        <f t="shared" si="338"/>
        <v>639399658.91653848</v>
      </c>
      <c r="F3139">
        <f t="shared" si="339"/>
        <v>0.17321839999998279</v>
      </c>
      <c r="G3139">
        <f t="shared" si="340"/>
        <v>2.2620000000005471</v>
      </c>
      <c r="H3139" s="2">
        <f t="shared" si="341"/>
        <v>15124308.624405161</v>
      </c>
      <c r="I3139" s="2">
        <f t="shared" si="342"/>
        <v>201.80102954618633</v>
      </c>
      <c r="J3139" s="2">
        <f t="shared" si="343"/>
        <v>15124308.6231004</v>
      </c>
    </row>
    <row r="3140" spans="3:10" x14ac:dyDescent="0.35">
      <c r="C3140" s="5"/>
      <c r="D3140">
        <f t="shared" ref="D3140:D3203" si="344">44073379.37 - (17793873.9 * G3140) - (41189.523 * F3140)</f>
        <v>3814720.6581420423</v>
      </c>
      <c r="E3140">
        <f t="shared" ref="E3140:E3203" si="345">931035105.4 - (128700000 * G3140) - (2979166.667 * F3140)</f>
        <v>639386660.21653843</v>
      </c>
      <c r="F3140">
        <f t="shared" ref="F3140:F3203" si="346">F3139+0.0000432</f>
        <v>0.17326159999998278</v>
      </c>
      <c r="G3140">
        <f t="shared" ref="G3140:G3203" si="347">G3139+0.0001</f>
        <v>2.2621000000005473</v>
      </c>
      <c r="H3140" s="2">
        <f t="shared" ref="H3140:H3203" si="348">(D3140*F3140)+(E3140 * (G3140/100))</f>
        <v>15124510.245544493</v>
      </c>
      <c r="I3140" s="2">
        <f t="shared" ref="I3140:I3203" si="349">H3140-H3139</f>
        <v>201.62113933265209</v>
      </c>
      <c r="J3140" s="2">
        <f t="shared" ref="J3140:J3203" si="350">(44073379.37*F3140)+(9310351.054*G3140)-(17823665.57 *F3140*G3140)-(41189.523*F3140^2)-(1287000*G3140^2)</f>
        <v>15124510.244239349</v>
      </c>
    </row>
    <row r="3141" spans="3:10" x14ac:dyDescent="0.35">
      <c r="C3141" s="5"/>
      <c r="D3141">
        <f t="shared" si="344"/>
        <v>3812939.4913646458</v>
      </c>
      <c r="E3141">
        <f t="shared" si="345"/>
        <v>639373661.5165385</v>
      </c>
      <c r="F3141">
        <f t="shared" si="346"/>
        <v>0.17330479999998277</v>
      </c>
      <c r="G3141">
        <f t="shared" si="347"/>
        <v>2.2622000000005476</v>
      </c>
      <c r="H3141" s="2">
        <f t="shared" si="348"/>
        <v>15124711.68679362</v>
      </c>
      <c r="I3141" s="2">
        <f t="shared" si="349"/>
        <v>201.44124912656844</v>
      </c>
      <c r="J3141" s="2">
        <f t="shared" si="350"/>
        <v>15124711.685488092</v>
      </c>
    </row>
    <row r="3142" spans="3:10" x14ac:dyDescent="0.35">
      <c r="C3142" s="5"/>
      <c r="D3142">
        <f t="shared" si="344"/>
        <v>3811158.3245872497</v>
      </c>
      <c r="E3142">
        <f t="shared" si="345"/>
        <v>639360662.81653845</v>
      </c>
      <c r="F3142">
        <f t="shared" si="346"/>
        <v>0.17334799999998277</v>
      </c>
      <c r="G3142">
        <f t="shared" si="347"/>
        <v>2.2623000000005478</v>
      </c>
      <c r="H3142" s="2">
        <f t="shared" si="348"/>
        <v>15124912.948152538</v>
      </c>
      <c r="I3142" s="2">
        <f t="shared" si="349"/>
        <v>201.26135891862214</v>
      </c>
      <c r="J3142" s="2">
        <f t="shared" si="350"/>
        <v>15124912.946846625</v>
      </c>
    </row>
    <row r="3143" spans="3:10" x14ac:dyDescent="0.35">
      <c r="C3143" s="5"/>
      <c r="D3143">
        <f t="shared" si="344"/>
        <v>3809377.1578098536</v>
      </c>
      <c r="E3143">
        <f t="shared" si="345"/>
        <v>639347664.11653841</v>
      </c>
      <c r="F3143">
        <f t="shared" si="346"/>
        <v>0.17339119999998276</v>
      </c>
      <c r="G3143">
        <f t="shared" si="347"/>
        <v>2.262400000000548</v>
      </c>
      <c r="H3143" s="2">
        <f t="shared" si="348"/>
        <v>15125114.029621242</v>
      </c>
      <c r="I3143" s="2">
        <f t="shared" si="349"/>
        <v>201.08146870322526</v>
      </c>
      <c r="J3143" s="2">
        <f t="shared" si="350"/>
        <v>15125114.028314948</v>
      </c>
    </row>
    <row r="3144" spans="3:10" x14ac:dyDescent="0.35">
      <c r="C3144" s="5"/>
      <c r="D3144">
        <f t="shared" si="344"/>
        <v>3807595.9910324574</v>
      </c>
      <c r="E3144">
        <f t="shared" si="345"/>
        <v>639334665.41653836</v>
      </c>
      <c r="F3144">
        <f t="shared" si="346"/>
        <v>0.17343439999998275</v>
      </c>
      <c r="G3144">
        <f t="shared" si="347"/>
        <v>2.2625000000005482</v>
      </c>
      <c r="H3144" s="2">
        <f t="shared" si="348"/>
        <v>15125314.931199739</v>
      </c>
      <c r="I3144" s="2">
        <f t="shared" si="349"/>
        <v>200.9015784971416</v>
      </c>
      <c r="J3144" s="2">
        <f t="shared" si="350"/>
        <v>15125314.929893062</v>
      </c>
    </row>
    <row r="3145" spans="3:10" x14ac:dyDescent="0.35">
      <c r="C3145" s="5"/>
      <c r="D3145">
        <f t="shared" si="344"/>
        <v>3805814.8242550609</v>
      </c>
      <c r="E3145">
        <f t="shared" si="345"/>
        <v>639321666.71653831</v>
      </c>
      <c r="F3145">
        <f t="shared" si="346"/>
        <v>0.17347759999998275</v>
      </c>
      <c r="G3145">
        <f t="shared" si="347"/>
        <v>2.2626000000005484</v>
      </c>
      <c r="H3145" s="2">
        <f t="shared" si="348"/>
        <v>15125515.652888026</v>
      </c>
      <c r="I3145" s="2">
        <f t="shared" si="349"/>
        <v>200.72168828733265</v>
      </c>
      <c r="J3145" s="2">
        <f t="shared" si="350"/>
        <v>15125515.651580963</v>
      </c>
    </row>
    <row r="3146" spans="3:10" x14ac:dyDescent="0.35">
      <c r="C3146" s="5"/>
      <c r="D3146">
        <f t="shared" si="344"/>
        <v>3804033.6574776648</v>
      </c>
      <c r="E3146">
        <f t="shared" si="345"/>
        <v>639308668.01653814</v>
      </c>
      <c r="F3146">
        <f t="shared" si="346"/>
        <v>0.17352079999998274</v>
      </c>
      <c r="G3146">
        <f t="shared" si="347"/>
        <v>2.2627000000005486</v>
      </c>
      <c r="H3146" s="2">
        <f t="shared" si="348"/>
        <v>15125716.194686102</v>
      </c>
      <c r="I3146" s="2">
        <f t="shared" si="349"/>
        <v>200.54179807566106</v>
      </c>
      <c r="J3146" s="2">
        <f t="shared" si="350"/>
        <v>15125716.193378657</v>
      </c>
    </row>
    <row r="3147" spans="3:10" x14ac:dyDescent="0.35">
      <c r="C3147" s="5"/>
      <c r="D3147">
        <f t="shared" si="344"/>
        <v>3802252.4907002612</v>
      </c>
      <c r="E3147">
        <f t="shared" si="345"/>
        <v>639295669.3165381</v>
      </c>
      <c r="F3147">
        <f t="shared" si="346"/>
        <v>0.17356399999998273</v>
      </c>
      <c r="G3147">
        <f t="shared" si="347"/>
        <v>2.2628000000005488</v>
      </c>
      <c r="H3147" s="2">
        <f t="shared" si="348"/>
        <v>15125916.556593968</v>
      </c>
      <c r="I3147" s="2">
        <f t="shared" si="349"/>
        <v>200.36190786585212</v>
      </c>
      <c r="J3147" s="2">
        <f t="shared" si="350"/>
        <v>15125916.555286143</v>
      </c>
    </row>
    <row r="3148" spans="3:10" x14ac:dyDescent="0.35">
      <c r="C3148" s="5"/>
      <c r="D3148">
        <f t="shared" si="344"/>
        <v>3800471.3239228651</v>
      </c>
      <c r="E3148">
        <f t="shared" si="345"/>
        <v>639282670.61653817</v>
      </c>
      <c r="F3148">
        <f t="shared" si="346"/>
        <v>0.17360719999998273</v>
      </c>
      <c r="G3148">
        <f t="shared" si="347"/>
        <v>2.262900000000549</v>
      </c>
      <c r="H3148" s="2">
        <f t="shared" si="348"/>
        <v>15126116.738611629</v>
      </c>
      <c r="I3148" s="2">
        <f t="shared" si="349"/>
        <v>200.18201766163111</v>
      </c>
      <c r="J3148" s="2">
        <f t="shared" si="350"/>
        <v>15126116.737303417</v>
      </c>
    </row>
    <row r="3149" spans="3:10" x14ac:dyDescent="0.35">
      <c r="C3149" s="5"/>
      <c r="D3149">
        <f t="shared" si="344"/>
        <v>3798690.157145469</v>
      </c>
      <c r="E3149">
        <f t="shared" si="345"/>
        <v>639269671.91653812</v>
      </c>
      <c r="F3149">
        <f t="shared" si="346"/>
        <v>0.17365039999998272</v>
      </c>
      <c r="G3149">
        <f t="shared" si="347"/>
        <v>2.2630000000005492</v>
      </c>
      <c r="H3149" s="2">
        <f t="shared" si="348"/>
        <v>15126316.740739077</v>
      </c>
      <c r="I3149" s="2">
        <f t="shared" si="349"/>
        <v>200.00212744809687</v>
      </c>
      <c r="J3149" s="2">
        <f t="shared" si="350"/>
        <v>15126316.739430483</v>
      </c>
    </row>
    <row r="3150" spans="3:10" x14ac:dyDescent="0.35">
      <c r="C3150" s="5"/>
      <c r="D3150">
        <f t="shared" si="344"/>
        <v>3796908.9903680724</v>
      </c>
      <c r="E3150">
        <f t="shared" si="345"/>
        <v>639256673.21653807</v>
      </c>
      <c r="F3150">
        <f t="shared" si="346"/>
        <v>0.17369359999998271</v>
      </c>
      <c r="G3150">
        <f t="shared" si="347"/>
        <v>2.2631000000005494</v>
      </c>
      <c r="H3150" s="2">
        <f t="shared" si="348"/>
        <v>15126516.562976316</v>
      </c>
      <c r="I3150" s="2">
        <f t="shared" si="349"/>
        <v>199.82223723828793</v>
      </c>
      <c r="J3150" s="2">
        <f t="shared" si="350"/>
        <v>15126516.561667338</v>
      </c>
    </row>
    <row r="3151" spans="3:10" x14ac:dyDescent="0.35">
      <c r="C3151" s="5"/>
      <c r="D3151">
        <f t="shared" si="344"/>
        <v>3795127.8235906763</v>
      </c>
      <c r="E3151">
        <f t="shared" si="345"/>
        <v>639243674.51653814</v>
      </c>
      <c r="F3151">
        <f t="shared" si="346"/>
        <v>0.17373679999998271</v>
      </c>
      <c r="G3151">
        <f t="shared" si="347"/>
        <v>2.2632000000005497</v>
      </c>
      <c r="H3151" s="2">
        <f t="shared" si="348"/>
        <v>15126716.205323346</v>
      </c>
      <c r="I3151" s="2">
        <f t="shared" si="349"/>
        <v>199.64234703034163</v>
      </c>
      <c r="J3151" s="2">
        <f t="shared" si="350"/>
        <v>15126716.204013983</v>
      </c>
    </row>
    <row r="3152" spans="3:10" x14ac:dyDescent="0.35">
      <c r="C3152" s="5"/>
      <c r="D3152">
        <f t="shared" si="344"/>
        <v>3793346.6568132802</v>
      </c>
      <c r="E3152">
        <f t="shared" si="345"/>
        <v>639230675.8165381</v>
      </c>
      <c r="F3152">
        <f t="shared" si="346"/>
        <v>0.1737799999999827</v>
      </c>
      <c r="G3152">
        <f t="shared" si="347"/>
        <v>2.2633000000005499</v>
      </c>
      <c r="H3152" s="2">
        <f t="shared" si="348"/>
        <v>15126915.667780168</v>
      </c>
      <c r="I3152" s="2">
        <f t="shared" si="349"/>
        <v>199.46245682239532</v>
      </c>
      <c r="J3152" s="2">
        <f t="shared" si="350"/>
        <v>15126915.66647042</v>
      </c>
    </row>
    <row r="3153" spans="3:10" x14ac:dyDescent="0.35">
      <c r="C3153" s="5"/>
      <c r="D3153">
        <f t="shared" si="344"/>
        <v>3791565.4900358766</v>
      </c>
      <c r="E3153">
        <f t="shared" si="345"/>
        <v>639217677.11653793</v>
      </c>
      <c r="F3153">
        <f t="shared" si="346"/>
        <v>0.17382319999998269</v>
      </c>
      <c r="G3153">
        <f t="shared" si="347"/>
        <v>2.2634000000005501</v>
      </c>
      <c r="H3153" s="2">
        <f t="shared" si="348"/>
        <v>15127114.950346773</v>
      </c>
      <c r="I3153" s="2">
        <f t="shared" si="349"/>
        <v>199.2825666051358</v>
      </c>
      <c r="J3153" s="2">
        <f t="shared" si="350"/>
        <v>15127114.949036647</v>
      </c>
    </row>
    <row r="3154" spans="3:10" x14ac:dyDescent="0.35">
      <c r="C3154" s="5"/>
      <c r="D3154">
        <f t="shared" si="344"/>
        <v>3789784.3232584805</v>
      </c>
      <c r="E3154">
        <f t="shared" si="345"/>
        <v>639204678.41653788</v>
      </c>
      <c r="F3154">
        <f t="shared" si="346"/>
        <v>0.17386639999998268</v>
      </c>
      <c r="G3154">
        <f t="shared" si="347"/>
        <v>2.2635000000005503</v>
      </c>
      <c r="H3154" s="2">
        <f t="shared" si="348"/>
        <v>15127314.053023174</v>
      </c>
      <c r="I3154" s="2">
        <f t="shared" si="349"/>
        <v>199.10267640091479</v>
      </c>
      <c r="J3154" s="2">
        <f t="shared" si="350"/>
        <v>15127314.051712666</v>
      </c>
    </row>
    <row r="3155" spans="3:10" x14ac:dyDescent="0.35">
      <c r="C3155" s="5"/>
      <c r="D3155">
        <f t="shared" si="344"/>
        <v>3788003.1564810839</v>
      </c>
      <c r="E3155">
        <f t="shared" si="345"/>
        <v>639191679.71653783</v>
      </c>
      <c r="F3155">
        <f t="shared" si="346"/>
        <v>0.17390959999998268</v>
      </c>
      <c r="G3155">
        <f t="shared" si="347"/>
        <v>2.2636000000005505</v>
      </c>
      <c r="H3155" s="2">
        <f t="shared" si="348"/>
        <v>15127512.975809367</v>
      </c>
      <c r="I3155" s="2">
        <f t="shared" si="349"/>
        <v>198.92278619296849</v>
      </c>
      <c r="J3155" s="2">
        <f t="shared" si="350"/>
        <v>15127512.974498468</v>
      </c>
    </row>
    <row r="3156" spans="3:10" x14ac:dyDescent="0.35">
      <c r="C3156" s="5"/>
      <c r="D3156">
        <f t="shared" si="344"/>
        <v>3786221.9897036878</v>
      </c>
      <c r="E3156">
        <f t="shared" si="345"/>
        <v>639178681.01653779</v>
      </c>
      <c r="F3156">
        <f t="shared" si="346"/>
        <v>0.17395279999998267</v>
      </c>
      <c r="G3156">
        <f t="shared" si="347"/>
        <v>2.2637000000005507</v>
      </c>
      <c r="H3156" s="2">
        <f t="shared" si="348"/>
        <v>15127711.718705347</v>
      </c>
      <c r="I3156" s="2">
        <f t="shared" si="349"/>
        <v>198.74289597943425</v>
      </c>
      <c r="J3156" s="2">
        <f t="shared" si="350"/>
        <v>15127711.717394073</v>
      </c>
    </row>
    <row r="3157" spans="3:10" x14ac:dyDescent="0.35">
      <c r="C3157" s="5"/>
      <c r="D3157">
        <f t="shared" si="344"/>
        <v>3784440.8229262917</v>
      </c>
      <c r="E3157">
        <f t="shared" si="345"/>
        <v>639165682.31653774</v>
      </c>
      <c r="F3157">
        <f t="shared" si="346"/>
        <v>0.17399599999998266</v>
      </c>
      <c r="G3157">
        <f t="shared" si="347"/>
        <v>2.2638000000005509</v>
      </c>
      <c r="H3157" s="2">
        <f t="shared" si="348"/>
        <v>15127910.281711118</v>
      </c>
      <c r="I3157" s="2">
        <f t="shared" si="349"/>
        <v>198.56300577148795</v>
      </c>
      <c r="J3157" s="2">
        <f t="shared" si="350"/>
        <v>15127910.280399458</v>
      </c>
    </row>
    <row r="3158" spans="3:10" x14ac:dyDescent="0.35">
      <c r="C3158" s="5"/>
      <c r="D3158">
        <f t="shared" si="344"/>
        <v>3782659.6561488956</v>
      </c>
      <c r="E3158">
        <f t="shared" si="345"/>
        <v>639152683.61653781</v>
      </c>
      <c r="F3158">
        <f t="shared" si="346"/>
        <v>0.17403919999998266</v>
      </c>
      <c r="G3158">
        <f t="shared" si="347"/>
        <v>2.2639000000005511</v>
      </c>
      <c r="H3158" s="2">
        <f t="shared" si="348"/>
        <v>15128108.664826687</v>
      </c>
      <c r="I3158" s="2">
        <f t="shared" si="349"/>
        <v>198.38311556912959</v>
      </c>
      <c r="J3158" s="2">
        <f t="shared" si="350"/>
        <v>15128108.66351464</v>
      </c>
    </row>
    <row r="3159" spans="3:10" x14ac:dyDescent="0.35">
      <c r="C3159" s="5"/>
      <c r="D3159">
        <f t="shared" si="344"/>
        <v>3780878.489371499</v>
      </c>
      <c r="E3159">
        <f t="shared" si="345"/>
        <v>639139684.91653776</v>
      </c>
      <c r="F3159">
        <f t="shared" si="346"/>
        <v>0.17408239999998265</v>
      </c>
      <c r="G3159">
        <f t="shared" si="347"/>
        <v>2.2640000000005513</v>
      </c>
      <c r="H3159" s="2">
        <f t="shared" si="348"/>
        <v>15128306.868052039</v>
      </c>
      <c r="I3159" s="2">
        <f t="shared" si="349"/>
        <v>198.20322535187006</v>
      </c>
      <c r="J3159" s="2">
        <f t="shared" si="350"/>
        <v>15128306.866739608</v>
      </c>
    </row>
    <row r="3160" spans="3:10" x14ac:dyDescent="0.35">
      <c r="C3160" s="5"/>
      <c r="D3160">
        <f t="shared" si="344"/>
        <v>3779097.3225940955</v>
      </c>
      <c r="E3160">
        <f t="shared" si="345"/>
        <v>639126686.21653771</v>
      </c>
      <c r="F3160">
        <f t="shared" si="346"/>
        <v>0.17412559999998264</v>
      </c>
      <c r="G3160">
        <f t="shared" si="347"/>
        <v>2.2641000000005516</v>
      </c>
      <c r="H3160" s="2">
        <f t="shared" si="348"/>
        <v>15128504.891387179</v>
      </c>
      <c r="I3160" s="2">
        <f t="shared" si="349"/>
        <v>198.02333514019847</v>
      </c>
      <c r="J3160" s="2">
        <f t="shared" si="350"/>
        <v>15128504.890074365</v>
      </c>
    </row>
    <row r="3161" spans="3:10" x14ac:dyDescent="0.35">
      <c r="C3161" s="5"/>
      <c r="D3161">
        <f t="shared" si="344"/>
        <v>3777316.1558166994</v>
      </c>
      <c r="E3161">
        <f t="shared" si="345"/>
        <v>639113687.51653767</v>
      </c>
      <c r="F3161">
        <f t="shared" si="346"/>
        <v>0.17416879999998264</v>
      </c>
      <c r="G3161">
        <f t="shared" si="347"/>
        <v>2.2642000000005518</v>
      </c>
      <c r="H3161" s="2">
        <f t="shared" si="348"/>
        <v>15128702.734832114</v>
      </c>
      <c r="I3161" s="2">
        <f t="shared" si="349"/>
        <v>197.84344493411481</v>
      </c>
      <c r="J3161" s="2">
        <f t="shared" si="350"/>
        <v>15128702.733518917</v>
      </c>
    </row>
    <row r="3162" spans="3:10" x14ac:dyDescent="0.35">
      <c r="C3162" s="5"/>
      <c r="D3162">
        <f t="shared" si="344"/>
        <v>3775534.9890393033</v>
      </c>
      <c r="E3162">
        <f t="shared" si="345"/>
        <v>639100688.81653762</v>
      </c>
      <c r="F3162">
        <f t="shared" si="346"/>
        <v>0.17421199999998263</v>
      </c>
      <c r="G3162">
        <f t="shared" si="347"/>
        <v>2.264300000000552</v>
      </c>
      <c r="H3162" s="2">
        <f t="shared" si="348"/>
        <v>15128900.398386838</v>
      </c>
      <c r="I3162" s="2">
        <f t="shared" si="349"/>
        <v>197.66355472430587</v>
      </c>
      <c r="J3162" s="2">
        <f t="shared" si="350"/>
        <v>15128900.397073252</v>
      </c>
    </row>
    <row r="3163" spans="3:10" x14ac:dyDescent="0.35">
      <c r="C3163" s="5"/>
      <c r="D3163">
        <f t="shared" si="344"/>
        <v>3773753.8222619072</v>
      </c>
      <c r="E3163">
        <f t="shared" si="345"/>
        <v>639087690.11653757</v>
      </c>
      <c r="F3163">
        <f t="shared" si="346"/>
        <v>0.17425519999998262</v>
      </c>
      <c r="G3163">
        <f t="shared" si="347"/>
        <v>2.2644000000005522</v>
      </c>
      <c r="H3163" s="2">
        <f t="shared" si="348"/>
        <v>15129097.882051352</v>
      </c>
      <c r="I3163" s="2">
        <f t="shared" si="349"/>
        <v>197.48366451449692</v>
      </c>
      <c r="J3163" s="2">
        <f t="shared" si="350"/>
        <v>15129097.880737387</v>
      </c>
    </row>
    <row r="3164" spans="3:10" x14ac:dyDescent="0.35">
      <c r="C3164" s="5"/>
      <c r="D3164">
        <f t="shared" si="344"/>
        <v>3771972.6554845106</v>
      </c>
      <c r="E3164">
        <f t="shared" si="345"/>
        <v>639074691.4165374</v>
      </c>
      <c r="F3164">
        <f t="shared" si="346"/>
        <v>0.17429839999998262</v>
      </c>
      <c r="G3164">
        <f t="shared" si="347"/>
        <v>2.2645000000005524</v>
      </c>
      <c r="H3164" s="2">
        <f t="shared" si="348"/>
        <v>15129295.185825657</v>
      </c>
      <c r="I3164" s="2">
        <f t="shared" si="349"/>
        <v>197.30377430468798</v>
      </c>
      <c r="J3164" s="2">
        <f t="shared" si="350"/>
        <v>15129295.184511306</v>
      </c>
    </row>
    <row r="3165" spans="3:10" x14ac:dyDescent="0.35">
      <c r="C3165" s="5"/>
      <c r="D3165">
        <f t="shared" si="344"/>
        <v>3770191.4887071145</v>
      </c>
      <c r="E3165">
        <f t="shared" si="345"/>
        <v>639061692.71653736</v>
      </c>
      <c r="F3165">
        <f t="shared" si="346"/>
        <v>0.17434159999998261</v>
      </c>
      <c r="G3165">
        <f t="shared" si="347"/>
        <v>2.2646000000005526</v>
      </c>
      <c r="H3165" s="2">
        <f t="shared" si="348"/>
        <v>15129492.309709752</v>
      </c>
      <c r="I3165" s="2">
        <f t="shared" si="349"/>
        <v>197.12388409487903</v>
      </c>
      <c r="J3165" s="2">
        <f t="shared" si="350"/>
        <v>15129492.308395021</v>
      </c>
    </row>
    <row r="3166" spans="3:10" x14ac:dyDescent="0.35">
      <c r="C3166" s="5"/>
      <c r="D3166">
        <f t="shared" si="344"/>
        <v>3768410.3219297109</v>
      </c>
      <c r="E3166">
        <f t="shared" si="345"/>
        <v>639048694.01653743</v>
      </c>
      <c r="F3166">
        <f t="shared" si="346"/>
        <v>0.1743847999999826</v>
      </c>
      <c r="G3166">
        <f t="shared" si="347"/>
        <v>2.2647000000005528</v>
      </c>
      <c r="H3166" s="2">
        <f t="shared" si="348"/>
        <v>15129689.253703639</v>
      </c>
      <c r="I3166" s="2">
        <f t="shared" si="349"/>
        <v>196.94399388693273</v>
      </c>
      <c r="J3166" s="2">
        <f t="shared" si="350"/>
        <v>15129689.252388526</v>
      </c>
    </row>
    <row r="3167" spans="3:10" x14ac:dyDescent="0.35">
      <c r="C3167" s="5"/>
      <c r="D3167">
        <f t="shared" si="344"/>
        <v>3766629.1551523148</v>
      </c>
      <c r="E3167">
        <f t="shared" si="345"/>
        <v>639035695.31653738</v>
      </c>
      <c r="F3167">
        <f t="shared" si="346"/>
        <v>0.1744279999999826</v>
      </c>
      <c r="G3167">
        <f t="shared" si="347"/>
        <v>2.264800000000553</v>
      </c>
      <c r="H3167" s="2">
        <f t="shared" si="348"/>
        <v>15129886.017807316</v>
      </c>
      <c r="I3167" s="2">
        <f t="shared" si="349"/>
        <v>196.76410367712379</v>
      </c>
      <c r="J3167" s="2">
        <f t="shared" si="350"/>
        <v>15129886.016491815</v>
      </c>
    </row>
    <row r="3168" spans="3:10" x14ac:dyDescent="0.35">
      <c r="C3168" s="5"/>
      <c r="D3168">
        <f t="shared" si="344"/>
        <v>3764847.9883749187</v>
      </c>
      <c r="E3168">
        <f t="shared" si="345"/>
        <v>639022696.61653733</v>
      </c>
      <c r="F3168">
        <f t="shared" si="346"/>
        <v>0.17447119999998259</v>
      </c>
      <c r="G3168">
        <f t="shared" si="347"/>
        <v>2.2649000000005532</v>
      </c>
      <c r="H3168" s="2">
        <f t="shared" si="348"/>
        <v>15130082.602020781</v>
      </c>
      <c r="I3168" s="2">
        <f t="shared" si="349"/>
        <v>196.58421346545219</v>
      </c>
      <c r="J3168" s="2">
        <f t="shared" si="350"/>
        <v>15130082.600704899</v>
      </c>
    </row>
    <row r="3169" spans="3:10" x14ac:dyDescent="0.35">
      <c r="C3169" s="5"/>
      <c r="D3169">
        <f t="shared" si="344"/>
        <v>3763066.8215975221</v>
      </c>
      <c r="E3169">
        <f t="shared" si="345"/>
        <v>639009697.9165374</v>
      </c>
      <c r="F3169">
        <f t="shared" si="346"/>
        <v>0.17451439999998258</v>
      </c>
      <c r="G3169">
        <f t="shared" si="347"/>
        <v>2.2650000000005535</v>
      </c>
      <c r="H3169" s="2">
        <f t="shared" si="348"/>
        <v>15130279.006344041</v>
      </c>
      <c r="I3169" s="2">
        <f t="shared" si="349"/>
        <v>196.40432325936854</v>
      </c>
      <c r="J3169" s="2">
        <f t="shared" si="350"/>
        <v>15130279.005027769</v>
      </c>
    </row>
    <row r="3170" spans="3:10" x14ac:dyDescent="0.35">
      <c r="C3170" s="5"/>
      <c r="D3170">
        <f t="shared" si="344"/>
        <v>3761285.654820126</v>
      </c>
      <c r="E3170">
        <f t="shared" si="345"/>
        <v>638996699.21653724</v>
      </c>
      <c r="F3170">
        <f t="shared" si="346"/>
        <v>0.17455759999998258</v>
      </c>
      <c r="G3170">
        <f t="shared" si="347"/>
        <v>2.2651000000005537</v>
      </c>
      <c r="H3170" s="2">
        <f t="shared" si="348"/>
        <v>15130475.230777089</v>
      </c>
      <c r="I3170" s="2">
        <f t="shared" si="349"/>
        <v>196.22443304769695</v>
      </c>
      <c r="J3170" s="2">
        <f t="shared" si="350"/>
        <v>15130475.229460437</v>
      </c>
    </row>
    <row r="3171" spans="3:10" x14ac:dyDescent="0.35">
      <c r="C3171" s="5"/>
      <c r="D3171">
        <f t="shared" si="344"/>
        <v>3759504.4880427299</v>
      </c>
      <c r="E3171">
        <f t="shared" si="345"/>
        <v>638983700.51653719</v>
      </c>
      <c r="F3171">
        <f t="shared" si="346"/>
        <v>0.17460079999998257</v>
      </c>
      <c r="G3171">
        <f t="shared" si="347"/>
        <v>2.2652000000005539</v>
      </c>
      <c r="H3171" s="2">
        <f t="shared" si="348"/>
        <v>15130671.275319926</v>
      </c>
      <c r="I3171" s="2">
        <f t="shared" si="349"/>
        <v>196.044542837888</v>
      </c>
      <c r="J3171" s="2">
        <f t="shared" si="350"/>
        <v>15130671.274002889</v>
      </c>
    </row>
    <row r="3172" spans="3:10" x14ac:dyDescent="0.35">
      <c r="C3172" s="5"/>
      <c r="D3172">
        <f t="shared" si="344"/>
        <v>3757723.3212653338</v>
      </c>
      <c r="E3172">
        <f t="shared" si="345"/>
        <v>638970701.81653714</v>
      </c>
      <c r="F3172">
        <f t="shared" si="346"/>
        <v>0.17464399999998256</v>
      </c>
      <c r="G3172">
        <f t="shared" si="347"/>
        <v>2.2653000000005541</v>
      </c>
      <c r="H3172" s="2">
        <f t="shared" si="348"/>
        <v>15130867.139972555</v>
      </c>
      <c r="I3172" s="2">
        <f t="shared" si="349"/>
        <v>195.86465262807906</v>
      </c>
      <c r="J3172" s="2">
        <f t="shared" si="350"/>
        <v>15130867.138655132</v>
      </c>
    </row>
    <row r="3173" spans="3:10" x14ac:dyDescent="0.35">
      <c r="C3173" s="5"/>
      <c r="D3173">
        <f t="shared" si="344"/>
        <v>3755942.1544879302</v>
      </c>
      <c r="E3173">
        <f t="shared" si="345"/>
        <v>638957703.11653709</v>
      </c>
      <c r="F3173">
        <f t="shared" si="346"/>
        <v>0.17468719999998256</v>
      </c>
      <c r="G3173">
        <f t="shared" si="347"/>
        <v>2.2654000000005543</v>
      </c>
      <c r="H3173" s="2">
        <f t="shared" si="348"/>
        <v>15131062.824734973</v>
      </c>
      <c r="I3173" s="2">
        <f t="shared" si="349"/>
        <v>195.68476241827011</v>
      </c>
      <c r="J3173" s="2">
        <f t="shared" si="350"/>
        <v>15131062.823417168</v>
      </c>
    </row>
    <row r="3174" spans="3:10" x14ac:dyDescent="0.35">
      <c r="C3174" s="5"/>
      <c r="D3174">
        <f t="shared" si="344"/>
        <v>3754160.9877105337</v>
      </c>
      <c r="E3174">
        <f t="shared" si="345"/>
        <v>638944704.41653705</v>
      </c>
      <c r="F3174">
        <f t="shared" si="346"/>
        <v>0.17473039999998255</v>
      </c>
      <c r="G3174">
        <f t="shared" si="347"/>
        <v>2.2655000000005545</v>
      </c>
      <c r="H3174" s="2">
        <f t="shared" si="348"/>
        <v>15131258.329607181</v>
      </c>
      <c r="I3174" s="2">
        <f t="shared" si="349"/>
        <v>195.50487220846117</v>
      </c>
      <c r="J3174" s="2">
        <f t="shared" si="350"/>
        <v>15131258.328288995</v>
      </c>
    </row>
    <row r="3175" spans="3:10" x14ac:dyDescent="0.35">
      <c r="C3175" s="5"/>
      <c r="D3175">
        <f t="shared" si="344"/>
        <v>3752379.8209331376</v>
      </c>
      <c r="E3175">
        <f t="shared" si="345"/>
        <v>638931705.716537</v>
      </c>
      <c r="F3175">
        <f t="shared" si="346"/>
        <v>0.17477359999998254</v>
      </c>
      <c r="G3175">
        <f t="shared" si="347"/>
        <v>2.2656000000005547</v>
      </c>
      <c r="H3175" s="2">
        <f t="shared" si="348"/>
        <v>15131453.65458918</v>
      </c>
      <c r="I3175" s="2">
        <f t="shared" si="349"/>
        <v>195.32498199865222</v>
      </c>
      <c r="J3175" s="2">
        <f t="shared" si="350"/>
        <v>15131453.653270613</v>
      </c>
    </row>
    <row r="3176" spans="3:10" x14ac:dyDescent="0.35">
      <c r="C3176" s="5"/>
      <c r="D3176">
        <f t="shared" si="344"/>
        <v>3750598.6541557414</v>
      </c>
      <c r="E3176">
        <f t="shared" si="345"/>
        <v>638918707.01653707</v>
      </c>
      <c r="F3176">
        <f t="shared" si="346"/>
        <v>0.17481679999998254</v>
      </c>
      <c r="G3176">
        <f t="shared" si="347"/>
        <v>2.2657000000005549</v>
      </c>
      <c r="H3176" s="2">
        <f t="shared" si="348"/>
        <v>15131648.799680972</v>
      </c>
      <c r="I3176" s="2">
        <f t="shared" si="349"/>
        <v>195.14509179256856</v>
      </c>
      <c r="J3176" s="2">
        <f t="shared" si="350"/>
        <v>15131648.798362015</v>
      </c>
    </row>
    <row r="3177" spans="3:10" x14ac:dyDescent="0.35">
      <c r="C3177" s="5"/>
      <c r="D3177">
        <f t="shared" si="344"/>
        <v>3748817.4873783453</v>
      </c>
      <c r="E3177">
        <f t="shared" si="345"/>
        <v>638905708.31653702</v>
      </c>
      <c r="F3177">
        <f t="shared" si="346"/>
        <v>0.17485999999998253</v>
      </c>
      <c r="G3177">
        <f t="shared" si="347"/>
        <v>2.2658000000005551</v>
      </c>
      <c r="H3177" s="2">
        <f t="shared" si="348"/>
        <v>15131843.764882555</v>
      </c>
      <c r="I3177" s="2">
        <f t="shared" si="349"/>
        <v>194.96520158275962</v>
      </c>
      <c r="J3177" s="2">
        <f t="shared" si="350"/>
        <v>15131843.763563212</v>
      </c>
    </row>
    <row r="3178" spans="3:10" x14ac:dyDescent="0.35">
      <c r="C3178" s="5"/>
      <c r="D3178">
        <f t="shared" si="344"/>
        <v>3747036.3206009488</v>
      </c>
      <c r="E3178">
        <f t="shared" si="345"/>
        <v>638892709.61653697</v>
      </c>
      <c r="F3178">
        <f t="shared" si="346"/>
        <v>0.17490319999998252</v>
      </c>
      <c r="G3178">
        <f t="shared" si="347"/>
        <v>2.2659000000005554</v>
      </c>
      <c r="H3178" s="2">
        <f t="shared" si="348"/>
        <v>15132038.550193926</v>
      </c>
      <c r="I3178" s="2">
        <f t="shared" si="349"/>
        <v>194.78531137108803</v>
      </c>
      <c r="J3178" s="2">
        <f t="shared" si="350"/>
        <v>15132038.548874201</v>
      </c>
    </row>
    <row r="3179" spans="3:10" x14ac:dyDescent="0.35">
      <c r="C3179" s="5"/>
      <c r="D3179">
        <f t="shared" si="344"/>
        <v>3745255.1538235452</v>
      </c>
      <c r="E3179">
        <f t="shared" si="345"/>
        <v>638879710.91653681</v>
      </c>
      <c r="F3179">
        <f t="shared" si="346"/>
        <v>0.17494639999998252</v>
      </c>
      <c r="G3179">
        <f t="shared" si="347"/>
        <v>2.2660000000005556</v>
      </c>
      <c r="H3179" s="2">
        <f t="shared" si="348"/>
        <v>15132233.155615082</v>
      </c>
      <c r="I3179" s="2">
        <f t="shared" si="349"/>
        <v>194.60542115569115</v>
      </c>
      <c r="J3179" s="2">
        <f t="shared" si="350"/>
        <v>15132233.154294979</v>
      </c>
    </row>
    <row r="3180" spans="3:10" x14ac:dyDescent="0.35">
      <c r="C3180" s="5"/>
      <c r="D3180">
        <f t="shared" si="344"/>
        <v>3743473.9870461491</v>
      </c>
      <c r="E3180">
        <f t="shared" si="345"/>
        <v>638866712.21653688</v>
      </c>
      <c r="F3180">
        <f t="shared" si="346"/>
        <v>0.17498959999998251</v>
      </c>
      <c r="G3180">
        <f t="shared" si="347"/>
        <v>2.2661000000005558</v>
      </c>
      <c r="H3180" s="2">
        <f t="shared" si="348"/>
        <v>15132427.581146039</v>
      </c>
      <c r="I3180" s="2">
        <f t="shared" si="349"/>
        <v>194.42553095705807</v>
      </c>
      <c r="J3180" s="2">
        <f t="shared" si="350"/>
        <v>15132427.579825547</v>
      </c>
    </row>
    <row r="3181" spans="3:10" x14ac:dyDescent="0.35">
      <c r="C3181" s="5"/>
      <c r="D3181">
        <f t="shared" si="344"/>
        <v>3741692.820268753</v>
      </c>
      <c r="E3181">
        <f t="shared" si="345"/>
        <v>638853713.51653671</v>
      </c>
      <c r="F3181">
        <f t="shared" si="346"/>
        <v>0.1750327999999825</v>
      </c>
      <c r="G3181">
        <f t="shared" si="347"/>
        <v>2.266200000000556</v>
      </c>
      <c r="H3181" s="2">
        <f t="shared" si="348"/>
        <v>15132621.826786777</v>
      </c>
      <c r="I3181" s="2">
        <f t="shared" si="349"/>
        <v>194.2456407379359</v>
      </c>
      <c r="J3181" s="2">
        <f t="shared" si="350"/>
        <v>15132621.825465903</v>
      </c>
    </row>
    <row r="3182" spans="3:10" x14ac:dyDescent="0.35">
      <c r="C3182" s="5"/>
      <c r="D3182">
        <f t="shared" si="344"/>
        <v>3739911.6534913569</v>
      </c>
      <c r="E3182">
        <f t="shared" si="345"/>
        <v>638840714.81653666</v>
      </c>
      <c r="F3182">
        <f t="shared" si="346"/>
        <v>0.1750759999999825</v>
      </c>
      <c r="G3182">
        <f t="shared" si="347"/>
        <v>2.2663000000005562</v>
      </c>
      <c r="H3182" s="2">
        <f t="shared" si="348"/>
        <v>15132815.892537311</v>
      </c>
      <c r="I3182" s="2">
        <f t="shared" si="349"/>
        <v>194.06575053371489</v>
      </c>
      <c r="J3182" s="2">
        <f t="shared" si="350"/>
        <v>15132815.891216051</v>
      </c>
    </row>
    <row r="3183" spans="3:10" x14ac:dyDescent="0.35">
      <c r="C3183" s="5"/>
      <c r="D3183">
        <f t="shared" si="344"/>
        <v>3738130.4867139603</v>
      </c>
      <c r="E3183">
        <f t="shared" si="345"/>
        <v>638827716.11653674</v>
      </c>
      <c r="F3183">
        <f t="shared" si="346"/>
        <v>0.17511919999998249</v>
      </c>
      <c r="G3183">
        <f t="shared" si="347"/>
        <v>2.2664000000005564</v>
      </c>
      <c r="H3183" s="2">
        <f t="shared" si="348"/>
        <v>15133009.778397638</v>
      </c>
      <c r="I3183" s="2">
        <f t="shared" si="349"/>
        <v>193.88586032763124</v>
      </c>
      <c r="J3183" s="2">
        <f t="shared" si="350"/>
        <v>15133009.777075995</v>
      </c>
    </row>
    <row r="3184" spans="3:10" x14ac:dyDescent="0.35">
      <c r="C3184" s="5"/>
      <c r="D3184">
        <f t="shared" si="344"/>
        <v>3736349.3199365642</v>
      </c>
      <c r="E3184">
        <f t="shared" si="345"/>
        <v>638814717.41653669</v>
      </c>
      <c r="F3184">
        <f t="shared" si="346"/>
        <v>0.17516239999998248</v>
      </c>
      <c r="G3184">
        <f t="shared" si="347"/>
        <v>2.2665000000005566</v>
      </c>
      <c r="H3184" s="2">
        <f t="shared" si="348"/>
        <v>15133203.484367751</v>
      </c>
      <c r="I3184" s="2">
        <f t="shared" si="349"/>
        <v>193.70597011223435</v>
      </c>
      <c r="J3184" s="2">
        <f t="shared" si="350"/>
        <v>15133203.48304572</v>
      </c>
    </row>
    <row r="3185" spans="3:10" x14ac:dyDescent="0.35">
      <c r="C3185" s="5"/>
      <c r="D3185">
        <f t="shared" si="344"/>
        <v>3734568.1531591681</v>
      </c>
      <c r="E3185">
        <f t="shared" si="345"/>
        <v>638801718.71653664</v>
      </c>
      <c r="F3185">
        <f t="shared" si="346"/>
        <v>0.17520559999998248</v>
      </c>
      <c r="G3185">
        <f t="shared" si="347"/>
        <v>2.2666000000005568</v>
      </c>
      <c r="H3185" s="2">
        <f t="shared" si="348"/>
        <v>15133397.010447655</v>
      </c>
      <c r="I3185" s="2">
        <f t="shared" si="349"/>
        <v>193.52607990428805</v>
      </c>
      <c r="J3185" s="2">
        <f t="shared" si="350"/>
        <v>15133397.00912524</v>
      </c>
    </row>
    <row r="3186" spans="3:10" x14ac:dyDescent="0.35">
      <c r="C3186" s="5"/>
      <c r="D3186">
        <f t="shared" si="344"/>
        <v>3732786.9863817645</v>
      </c>
      <c r="E3186">
        <f t="shared" si="345"/>
        <v>638788720.01653659</v>
      </c>
      <c r="F3186">
        <f t="shared" si="346"/>
        <v>0.17524879999998247</v>
      </c>
      <c r="G3186">
        <f t="shared" si="347"/>
        <v>2.266700000000557</v>
      </c>
      <c r="H3186" s="2">
        <f t="shared" si="348"/>
        <v>15133590.356637349</v>
      </c>
      <c r="I3186" s="2">
        <f t="shared" si="349"/>
        <v>193.34618969447911</v>
      </c>
      <c r="J3186" s="2">
        <f t="shared" si="350"/>
        <v>15133590.355314553</v>
      </c>
    </row>
    <row r="3187" spans="3:10" x14ac:dyDescent="0.35">
      <c r="C3187" s="5"/>
      <c r="D3187">
        <f t="shared" si="344"/>
        <v>3731005.8196043684</v>
      </c>
      <c r="E3187">
        <f t="shared" si="345"/>
        <v>638775721.31653666</v>
      </c>
      <c r="F3187">
        <f t="shared" si="346"/>
        <v>0.17529199999998246</v>
      </c>
      <c r="G3187">
        <f t="shared" si="347"/>
        <v>2.2668000000005573</v>
      </c>
      <c r="H3187" s="2">
        <f t="shared" si="348"/>
        <v>15133783.522936836</v>
      </c>
      <c r="I3187" s="2">
        <f t="shared" si="349"/>
        <v>193.16629948653281</v>
      </c>
      <c r="J3187" s="2">
        <f t="shared" si="350"/>
        <v>15133783.521613652</v>
      </c>
    </row>
    <row r="3188" spans="3:10" x14ac:dyDescent="0.35">
      <c r="C3188" s="5"/>
      <c r="D3188">
        <f t="shared" si="344"/>
        <v>3729224.6528269718</v>
      </c>
      <c r="E3188">
        <f t="shared" si="345"/>
        <v>638762722.6165365</v>
      </c>
      <c r="F3188">
        <f t="shared" si="346"/>
        <v>0.17533519999998246</v>
      </c>
      <c r="G3188">
        <f t="shared" si="347"/>
        <v>2.2669000000005575</v>
      </c>
      <c r="H3188" s="2">
        <f t="shared" si="348"/>
        <v>15133976.509346109</v>
      </c>
      <c r="I3188" s="2">
        <f t="shared" si="349"/>
        <v>192.98640927299857</v>
      </c>
      <c r="J3188" s="2">
        <f t="shared" si="350"/>
        <v>15133976.508022543</v>
      </c>
    </row>
    <row r="3189" spans="3:10" x14ac:dyDescent="0.35">
      <c r="C3189" s="5"/>
      <c r="D3189">
        <f t="shared" si="344"/>
        <v>3727443.4860495757</v>
      </c>
      <c r="E3189">
        <f t="shared" si="345"/>
        <v>638749723.91653645</v>
      </c>
      <c r="F3189">
        <f t="shared" si="346"/>
        <v>0.17537839999998245</v>
      </c>
      <c r="G3189">
        <f t="shared" si="347"/>
        <v>2.2670000000005577</v>
      </c>
      <c r="H3189" s="2">
        <f t="shared" si="348"/>
        <v>15134169.315865176</v>
      </c>
      <c r="I3189" s="2">
        <f t="shared" si="349"/>
        <v>192.80651906691492</v>
      </c>
      <c r="J3189" s="2">
        <f t="shared" si="350"/>
        <v>15134169.314541219</v>
      </c>
    </row>
    <row r="3190" spans="3:10" x14ac:dyDescent="0.35">
      <c r="C3190" s="5"/>
      <c r="D3190">
        <f t="shared" si="344"/>
        <v>3725662.3192721796</v>
      </c>
      <c r="E3190">
        <f t="shared" si="345"/>
        <v>638736725.21653628</v>
      </c>
      <c r="F3190">
        <f t="shared" si="346"/>
        <v>0.17542159999998244</v>
      </c>
      <c r="G3190">
        <f t="shared" si="347"/>
        <v>2.2671000000005579</v>
      </c>
      <c r="H3190" s="2">
        <f t="shared" si="348"/>
        <v>15134361.942494029</v>
      </c>
      <c r="I3190" s="2">
        <f t="shared" si="349"/>
        <v>192.62662885338068</v>
      </c>
      <c r="J3190" s="2">
        <f t="shared" si="350"/>
        <v>15134361.941169698</v>
      </c>
    </row>
    <row r="3191" spans="3:10" x14ac:dyDescent="0.35">
      <c r="C3191" s="5"/>
      <c r="D3191">
        <f t="shared" si="344"/>
        <v>3723881.1524947835</v>
      </c>
      <c r="E3191">
        <f t="shared" si="345"/>
        <v>638723726.51653636</v>
      </c>
      <c r="F3191">
        <f t="shared" si="346"/>
        <v>0.17546479999998243</v>
      </c>
      <c r="G3191">
        <f t="shared" si="347"/>
        <v>2.2672000000005581</v>
      </c>
      <c r="H3191" s="2">
        <f t="shared" si="348"/>
        <v>15134554.389232676</v>
      </c>
      <c r="I3191" s="2">
        <f t="shared" si="349"/>
        <v>192.44673864729702</v>
      </c>
      <c r="J3191" s="2">
        <f t="shared" si="350"/>
        <v>15134554.387907956</v>
      </c>
    </row>
    <row r="3192" spans="3:10" x14ac:dyDescent="0.35">
      <c r="C3192" s="5"/>
      <c r="D3192">
        <f t="shared" si="344"/>
        <v>3722099.9857173795</v>
      </c>
      <c r="E3192">
        <f t="shared" si="345"/>
        <v>638710727.81653631</v>
      </c>
      <c r="F3192">
        <f t="shared" si="346"/>
        <v>0.17550799999998243</v>
      </c>
      <c r="G3192">
        <f t="shared" si="347"/>
        <v>2.2673000000005583</v>
      </c>
      <c r="H3192" s="2">
        <f t="shared" si="348"/>
        <v>15134746.656081116</v>
      </c>
      <c r="I3192" s="2">
        <f t="shared" si="349"/>
        <v>192.26684843935072</v>
      </c>
      <c r="J3192" s="2">
        <f t="shared" si="350"/>
        <v>15134746.654756006</v>
      </c>
    </row>
    <row r="3193" spans="3:10" x14ac:dyDescent="0.35">
      <c r="C3193" s="5"/>
      <c r="D3193">
        <f t="shared" si="344"/>
        <v>3720318.8189399834</v>
      </c>
      <c r="E3193">
        <f t="shared" si="345"/>
        <v>638697729.11653626</v>
      </c>
      <c r="F3193">
        <f t="shared" si="346"/>
        <v>0.17555119999998242</v>
      </c>
      <c r="G3193">
        <f t="shared" si="347"/>
        <v>2.2674000000005585</v>
      </c>
      <c r="H3193" s="2">
        <f t="shared" si="348"/>
        <v>15134938.743039342</v>
      </c>
      <c r="I3193" s="2">
        <f t="shared" si="349"/>
        <v>192.08695822581649</v>
      </c>
      <c r="J3193" s="2">
        <f t="shared" si="350"/>
        <v>15134938.741713848</v>
      </c>
    </row>
    <row r="3194" spans="3:10" x14ac:dyDescent="0.35">
      <c r="C3194" s="5"/>
      <c r="D3194">
        <f t="shared" si="344"/>
        <v>3718537.6521625873</v>
      </c>
      <c r="E3194">
        <f t="shared" si="345"/>
        <v>638684730.41653633</v>
      </c>
      <c r="F3194">
        <f t="shared" si="346"/>
        <v>0.17559439999998241</v>
      </c>
      <c r="G3194">
        <f t="shared" si="347"/>
        <v>2.2675000000005587</v>
      </c>
      <c r="H3194" s="2">
        <f t="shared" si="348"/>
        <v>15135130.650107363</v>
      </c>
      <c r="I3194" s="2">
        <f t="shared" si="349"/>
        <v>191.90706802159548</v>
      </c>
      <c r="J3194" s="2">
        <f t="shared" si="350"/>
        <v>15135130.648781482</v>
      </c>
    </row>
    <row r="3195" spans="3:10" x14ac:dyDescent="0.35">
      <c r="C3195" s="5"/>
      <c r="D3195">
        <f t="shared" si="344"/>
        <v>3716756.4853851912</v>
      </c>
      <c r="E3195">
        <f t="shared" si="345"/>
        <v>638671731.71653628</v>
      </c>
      <c r="F3195">
        <f t="shared" si="346"/>
        <v>0.17563759999998241</v>
      </c>
      <c r="G3195">
        <f t="shared" si="347"/>
        <v>2.2676000000005589</v>
      </c>
      <c r="H3195" s="2">
        <f t="shared" si="348"/>
        <v>15135322.377285171</v>
      </c>
      <c r="I3195" s="2">
        <f t="shared" si="349"/>
        <v>191.72717780806124</v>
      </c>
      <c r="J3195" s="2">
        <f t="shared" si="350"/>
        <v>15135322.375958912</v>
      </c>
    </row>
    <row r="3196" spans="3:10" x14ac:dyDescent="0.35">
      <c r="C3196" s="5"/>
      <c r="D3196">
        <f t="shared" si="344"/>
        <v>3714975.3186077951</v>
      </c>
      <c r="E3196">
        <f t="shared" si="345"/>
        <v>638658733.01653624</v>
      </c>
      <c r="F3196">
        <f t="shared" si="346"/>
        <v>0.1756807999999824</v>
      </c>
      <c r="G3196">
        <f t="shared" si="347"/>
        <v>2.2677000000005592</v>
      </c>
      <c r="H3196" s="2">
        <f t="shared" si="348"/>
        <v>15135513.924572771</v>
      </c>
      <c r="I3196" s="2">
        <f t="shared" si="349"/>
        <v>191.54728760011494</v>
      </c>
      <c r="J3196" s="2">
        <f t="shared" si="350"/>
        <v>15135513.923246123</v>
      </c>
    </row>
    <row r="3197" spans="3:10" x14ac:dyDescent="0.35">
      <c r="C3197" s="5"/>
      <c r="D3197">
        <f t="shared" si="344"/>
        <v>3713194.1518303985</v>
      </c>
      <c r="E3197">
        <f t="shared" si="345"/>
        <v>638645734.31653607</v>
      </c>
      <c r="F3197">
        <f t="shared" si="346"/>
        <v>0.17572399999998239</v>
      </c>
      <c r="G3197">
        <f t="shared" si="347"/>
        <v>2.2678000000005594</v>
      </c>
      <c r="H3197" s="2">
        <f t="shared" si="348"/>
        <v>15135705.291970156</v>
      </c>
      <c r="I3197" s="2">
        <f t="shared" si="349"/>
        <v>191.36739738471806</v>
      </c>
      <c r="J3197" s="2">
        <f t="shared" si="350"/>
        <v>15135705.290643129</v>
      </c>
    </row>
    <row r="3198" spans="3:10" x14ac:dyDescent="0.35">
      <c r="C3198" s="5"/>
      <c r="D3198">
        <f t="shared" si="344"/>
        <v>3711412.9850530024</v>
      </c>
      <c r="E3198">
        <f t="shared" si="345"/>
        <v>638632735.61653614</v>
      </c>
      <c r="F3198">
        <f t="shared" si="346"/>
        <v>0.17576719999998239</v>
      </c>
      <c r="G3198">
        <f t="shared" si="347"/>
        <v>2.2679000000005596</v>
      </c>
      <c r="H3198" s="2">
        <f t="shared" si="348"/>
        <v>15135896.47947734</v>
      </c>
      <c r="I3198" s="2">
        <f t="shared" si="349"/>
        <v>191.18750718422234</v>
      </c>
      <c r="J3198" s="2">
        <f t="shared" si="350"/>
        <v>15135896.478149921</v>
      </c>
    </row>
    <row r="3199" spans="3:10" x14ac:dyDescent="0.35">
      <c r="C3199" s="5"/>
      <c r="D3199">
        <f t="shared" si="344"/>
        <v>3709631.8182755988</v>
      </c>
      <c r="E3199">
        <f t="shared" si="345"/>
        <v>638619736.91653597</v>
      </c>
      <c r="F3199">
        <f t="shared" si="346"/>
        <v>0.17581039999998238</v>
      </c>
      <c r="G3199">
        <f t="shared" si="347"/>
        <v>2.2680000000005598</v>
      </c>
      <c r="H3199" s="2">
        <f t="shared" si="348"/>
        <v>15136087.487094307</v>
      </c>
      <c r="I3199" s="2">
        <f t="shared" si="349"/>
        <v>191.00761696696281</v>
      </c>
      <c r="J3199" s="2">
        <f t="shared" si="350"/>
        <v>15136087.485766508</v>
      </c>
    </row>
    <row r="3200" spans="3:10" x14ac:dyDescent="0.35">
      <c r="C3200" s="5"/>
      <c r="D3200">
        <f t="shared" si="344"/>
        <v>3707850.6514982027</v>
      </c>
      <c r="E3200">
        <f t="shared" si="345"/>
        <v>638606738.21653593</v>
      </c>
      <c r="F3200">
        <f t="shared" si="346"/>
        <v>0.17585359999998237</v>
      </c>
      <c r="G3200">
        <f t="shared" si="347"/>
        <v>2.26810000000056</v>
      </c>
      <c r="H3200" s="2">
        <f t="shared" si="348"/>
        <v>15136278.314821066</v>
      </c>
      <c r="I3200" s="2">
        <f t="shared" si="349"/>
        <v>190.82772675901651</v>
      </c>
      <c r="J3200" s="2">
        <f t="shared" si="350"/>
        <v>15136278.313492883</v>
      </c>
    </row>
    <row r="3201" spans="3:10" x14ac:dyDescent="0.35">
      <c r="C3201" s="5"/>
      <c r="D3201">
        <f t="shared" si="344"/>
        <v>3706069.4847208066</v>
      </c>
      <c r="E3201">
        <f t="shared" si="345"/>
        <v>638593739.516536</v>
      </c>
      <c r="F3201">
        <f t="shared" si="346"/>
        <v>0.17589679999998237</v>
      </c>
      <c r="G3201">
        <f t="shared" si="347"/>
        <v>2.2682000000005602</v>
      </c>
      <c r="H3201" s="2">
        <f t="shared" si="348"/>
        <v>15136468.962657619</v>
      </c>
      <c r="I3201" s="2">
        <f t="shared" si="349"/>
        <v>190.64783655293286</v>
      </c>
      <c r="J3201" s="2">
        <f t="shared" si="350"/>
        <v>15136468.96132905</v>
      </c>
    </row>
    <row r="3202" spans="3:10" x14ac:dyDescent="0.35">
      <c r="C3202" s="5"/>
      <c r="D3202">
        <f t="shared" si="344"/>
        <v>3704288.31794341</v>
      </c>
      <c r="E3202">
        <f t="shared" si="345"/>
        <v>638580740.81653595</v>
      </c>
      <c r="F3202">
        <f t="shared" si="346"/>
        <v>0.17593999999998236</v>
      </c>
      <c r="G3202">
        <f t="shared" si="347"/>
        <v>2.2683000000005604</v>
      </c>
      <c r="H3202" s="2">
        <f t="shared" si="348"/>
        <v>15136659.430603962</v>
      </c>
      <c r="I3202" s="2">
        <f t="shared" si="349"/>
        <v>190.46794634312391</v>
      </c>
      <c r="J3202" s="2">
        <f t="shared" si="350"/>
        <v>15136659.42927501</v>
      </c>
    </row>
    <row r="3203" spans="3:10" x14ac:dyDescent="0.35">
      <c r="C3203" s="5"/>
      <c r="D3203">
        <f t="shared" si="344"/>
        <v>3702507.1511660139</v>
      </c>
      <c r="E3203">
        <f t="shared" si="345"/>
        <v>638567742.1165359</v>
      </c>
      <c r="F3203">
        <f t="shared" si="346"/>
        <v>0.17598319999998235</v>
      </c>
      <c r="G3203">
        <f t="shared" si="347"/>
        <v>2.2684000000005606</v>
      </c>
      <c r="H3203" s="2">
        <f t="shared" si="348"/>
        <v>15136849.718660094</v>
      </c>
      <c r="I3203" s="2">
        <f t="shared" si="349"/>
        <v>190.28805613145232</v>
      </c>
      <c r="J3203" s="2">
        <f t="shared" si="350"/>
        <v>15136849.717330754</v>
      </c>
    </row>
    <row r="3204" spans="3:10" x14ac:dyDescent="0.35">
      <c r="C3204" s="5"/>
      <c r="D3204">
        <f t="shared" ref="D3204:D3267" si="351">44073379.37 - (17793873.9 * G3204) - (41189.523 * F3204)</f>
        <v>3700725.9843886178</v>
      </c>
      <c r="E3204">
        <f t="shared" ref="E3204:E3267" si="352">931035105.4 - (128700000 * G3204) - (2979166.667 * F3204)</f>
        <v>638554743.41653585</v>
      </c>
      <c r="F3204">
        <f t="shared" ref="F3204:F3267" si="353">F3203+0.0000432</f>
        <v>0.17602639999998235</v>
      </c>
      <c r="G3204">
        <f t="shared" ref="G3204:G3267" si="354">G3203+0.0001</f>
        <v>2.2685000000005608</v>
      </c>
      <c r="H3204" s="2">
        <f t="shared" ref="H3204:H3267" si="355">(D3204*F3204)+(E3204 * (G3204/100))</f>
        <v>15137039.826826015</v>
      </c>
      <c r="I3204" s="2">
        <f t="shared" ref="I3204:I3267" si="356">H3204-H3203</f>
        <v>190.10816592164338</v>
      </c>
      <c r="J3204" s="2">
        <f t="shared" ref="J3204:J3267" si="357">(44073379.37*F3204)+(9310351.054*G3204)-(17823665.57 *F3204*G3204)-(41189.523*F3204^2)-(1287000*G3204^2)</f>
        <v>15137039.825496294</v>
      </c>
    </row>
    <row r="3205" spans="3:10" x14ac:dyDescent="0.35">
      <c r="C3205" s="5"/>
      <c r="D3205">
        <f t="shared" si="351"/>
        <v>3698944.8176112142</v>
      </c>
      <c r="E3205">
        <f t="shared" si="352"/>
        <v>638541744.71653593</v>
      </c>
      <c r="F3205">
        <f t="shared" si="353"/>
        <v>0.17606959999998234</v>
      </c>
      <c r="G3205">
        <f t="shared" si="354"/>
        <v>2.2686000000005611</v>
      </c>
      <c r="H3205" s="2">
        <f t="shared" si="355"/>
        <v>15137229.755101731</v>
      </c>
      <c r="I3205" s="2">
        <f t="shared" si="356"/>
        <v>189.92827571555972</v>
      </c>
      <c r="J3205" s="2">
        <f t="shared" si="357"/>
        <v>15137229.753771622</v>
      </c>
    </row>
    <row r="3206" spans="3:10" x14ac:dyDescent="0.35">
      <c r="C3206" s="5"/>
      <c r="D3206">
        <f t="shared" si="351"/>
        <v>3697163.6508338177</v>
      </c>
      <c r="E3206">
        <f t="shared" si="352"/>
        <v>638528746.01653576</v>
      </c>
      <c r="F3206">
        <f t="shared" si="353"/>
        <v>0.17611279999998233</v>
      </c>
      <c r="G3206">
        <f t="shared" si="354"/>
        <v>2.2687000000005613</v>
      </c>
      <c r="H3206" s="2">
        <f t="shared" si="355"/>
        <v>15137419.503487229</v>
      </c>
      <c r="I3206" s="2">
        <f t="shared" si="356"/>
        <v>189.74838549830019</v>
      </c>
      <c r="J3206" s="2">
        <f t="shared" si="357"/>
        <v>15137419.502156738</v>
      </c>
    </row>
    <row r="3207" spans="3:10" x14ac:dyDescent="0.35">
      <c r="C3207" s="5"/>
      <c r="D3207">
        <f t="shared" si="351"/>
        <v>3695382.4840564216</v>
      </c>
      <c r="E3207">
        <f t="shared" si="352"/>
        <v>638515747.31653571</v>
      </c>
      <c r="F3207">
        <f t="shared" si="353"/>
        <v>0.17615599999998233</v>
      </c>
      <c r="G3207">
        <f t="shared" si="354"/>
        <v>2.2688000000005615</v>
      </c>
      <c r="H3207" s="2">
        <f t="shared" si="355"/>
        <v>15137609.071982525</v>
      </c>
      <c r="I3207" s="2">
        <f t="shared" si="356"/>
        <v>189.56849529594183</v>
      </c>
      <c r="J3207" s="2">
        <f t="shared" si="357"/>
        <v>15137609.070651654</v>
      </c>
    </row>
    <row r="3208" spans="3:10" x14ac:dyDescent="0.35">
      <c r="C3208" s="5"/>
      <c r="D3208">
        <f t="shared" si="351"/>
        <v>3693601.3172790254</v>
      </c>
      <c r="E3208">
        <f t="shared" si="352"/>
        <v>638502748.61653554</v>
      </c>
      <c r="F3208">
        <f t="shared" si="353"/>
        <v>0.17619919999998232</v>
      </c>
      <c r="G3208">
        <f t="shared" si="354"/>
        <v>2.2689000000005617</v>
      </c>
      <c r="H3208" s="2">
        <f t="shared" si="355"/>
        <v>15137798.460587608</v>
      </c>
      <c r="I3208" s="2">
        <f t="shared" si="356"/>
        <v>189.38860508240759</v>
      </c>
      <c r="J3208" s="2">
        <f t="shared" si="357"/>
        <v>15137798.459256347</v>
      </c>
    </row>
    <row r="3209" spans="3:10" x14ac:dyDescent="0.35">
      <c r="C3209" s="5"/>
      <c r="D3209">
        <f t="shared" si="351"/>
        <v>3691820.1505016293</v>
      </c>
      <c r="E3209">
        <f t="shared" si="352"/>
        <v>638489749.91653562</v>
      </c>
      <c r="F3209">
        <f t="shared" si="353"/>
        <v>0.17624239999998231</v>
      </c>
      <c r="G3209">
        <f t="shared" si="354"/>
        <v>2.2690000000005619</v>
      </c>
      <c r="H3209" s="2">
        <f t="shared" si="355"/>
        <v>15137987.669302484</v>
      </c>
      <c r="I3209" s="2">
        <f t="shared" si="356"/>
        <v>189.20871487632394</v>
      </c>
      <c r="J3209" s="2">
        <f t="shared" si="357"/>
        <v>15137987.667970842</v>
      </c>
    </row>
    <row r="3210" spans="3:10" x14ac:dyDescent="0.35">
      <c r="C3210" s="5"/>
      <c r="D3210">
        <f t="shared" si="351"/>
        <v>3690038.9837242332</v>
      </c>
      <c r="E3210">
        <f t="shared" si="352"/>
        <v>638476751.21653557</v>
      </c>
      <c r="F3210">
        <f t="shared" si="353"/>
        <v>0.17628559999998231</v>
      </c>
      <c r="G3210">
        <f t="shared" si="354"/>
        <v>2.2691000000005621</v>
      </c>
      <c r="H3210" s="2">
        <f t="shared" si="355"/>
        <v>15138176.698127149</v>
      </c>
      <c r="I3210" s="2">
        <f t="shared" si="356"/>
        <v>189.02882466465235</v>
      </c>
      <c r="J3210" s="2">
        <f t="shared" si="357"/>
        <v>15138176.696795113</v>
      </c>
    </row>
    <row r="3211" spans="3:10" x14ac:dyDescent="0.35">
      <c r="C3211" s="5"/>
      <c r="D3211">
        <f t="shared" si="351"/>
        <v>3688257.8169468367</v>
      </c>
      <c r="E3211">
        <f t="shared" si="352"/>
        <v>638463752.51653552</v>
      </c>
      <c r="F3211">
        <f t="shared" si="353"/>
        <v>0.1763287999999823</v>
      </c>
      <c r="G3211">
        <f t="shared" si="354"/>
        <v>2.2692000000005623</v>
      </c>
      <c r="H3211" s="2">
        <f t="shared" si="355"/>
        <v>15138365.547061605</v>
      </c>
      <c r="I3211" s="2">
        <f t="shared" si="356"/>
        <v>188.84893445670605</v>
      </c>
      <c r="J3211" s="2">
        <f t="shared" si="357"/>
        <v>15138365.545729186</v>
      </c>
    </row>
    <row r="3212" spans="3:10" x14ac:dyDescent="0.35">
      <c r="C3212" s="5"/>
      <c r="D3212">
        <f t="shared" si="351"/>
        <v>3686476.6501694331</v>
      </c>
      <c r="E3212">
        <f t="shared" si="352"/>
        <v>638450753.81653559</v>
      </c>
      <c r="F3212">
        <f t="shared" si="353"/>
        <v>0.17637199999998229</v>
      </c>
      <c r="G3212">
        <f t="shared" si="354"/>
        <v>2.2693000000005625</v>
      </c>
      <c r="H3212" s="2">
        <f t="shared" si="355"/>
        <v>15138554.216105852</v>
      </c>
      <c r="I3212" s="2">
        <f t="shared" si="356"/>
        <v>188.6690442468971</v>
      </c>
      <c r="J3212" s="2">
        <f t="shared" si="357"/>
        <v>15138554.214773048</v>
      </c>
    </row>
    <row r="3213" spans="3:10" x14ac:dyDescent="0.35">
      <c r="C3213" s="5"/>
      <c r="D3213">
        <f t="shared" si="351"/>
        <v>3684695.483392037</v>
      </c>
      <c r="E3213">
        <f t="shared" si="352"/>
        <v>638437755.11653554</v>
      </c>
      <c r="F3213">
        <f t="shared" si="353"/>
        <v>0.17641519999998229</v>
      </c>
      <c r="G3213">
        <f t="shared" si="354"/>
        <v>2.2694000000005627</v>
      </c>
      <c r="H3213" s="2">
        <f t="shared" si="355"/>
        <v>15138742.705259888</v>
      </c>
      <c r="I3213" s="2">
        <f t="shared" si="356"/>
        <v>188.48915403522551</v>
      </c>
      <c r="J3213" s="2">
        <f t="shared" si="357"/>
        <v>15138742.703926701</v>
      </c>
    </row>
    <row r="3214" spans="3:10" x14ac:dyDescent="0.35">
      <c r="C3214" s="5"/>
      <c r="D3214">
        <f t="shared" si="351"/>
        <v>3682914.3166146409</v>
      </c>
      <c r="E3214">
        <f t="shared" si="352"/>
        <v>638424756.41653538</v>
      </c>
      <c r="F3214">
        <f t="shared" si="353"/>
        <v>0.17645839999998228</v>
      </c>
      <c r="G3214">
        <f t="shared" si="354"/>
        <v>2.269500000000563</v>
      </c>
      <c r="H3214" s="2">
        <f t="shared" si="355"/>
        <v>15138931.014523713</v>
      </c>
      <c r="I3214" s="2">
        <f t="shared" si="356"/>
        <v>188.30926382541656</v>
      </c>
      <c r="J3214" s="2">
        <f t="shared" si="357"/>
        <v>15138931.013190143</v>
      </c>
    </row>
    <row r="3215" spans="3:10" x14ac:dyDescent="0.35">
      <c r="C3215" s="5"/>
      <c r="D3215">
        <f t="shared" si="351"/>
        <v>3681133.1498372448</v>
      </c>
      <c r="E3215">
        <f t="shared" si="352"/>
        <v>638411757.71653533</v>
      </c>
      <c r="F3215">
        <f t="shared" si="353"/>
        <v>0.17650159999998227</v>
      </c>
      <c r="G3215">
        <f t="shared" si="354"/>
        <v>2.2696000000005632</v>
      </c>
      <c r="H3215" s="2">
        <f t="shared" si="355"/>
        <v>15139119.14389733</v>
      </c>
      <c r="I3215" s="2">
        <f t="shared" si="356"/>
        <v>188.12937361747026</v>
      </c>
      <c r="J3215" s="2">
        <f t="shared" si="357"/>
        <v>15139119.142563371</v>
      </c>
    </row>
    <row r="3216" spans="3:10" x14ac:dyDescent="0.35">
      <c r="C3216" s="5"/>
      <c r="D3216">
        <f t="shared" si="351"/>
        <v>3679351.9830598482</v>
      </c>
      <c r="E3216">
        <f t="shared" si="352"/>
        <v>638398759.0165354</v>
      </c>
      <c r="F3216">
        <f t="shared" si="353"/>
        <v>0.17654479999998227</v>
      </c>
      <c r="G3216">
        <f t="shared" si="354"/>
        <v>2.2697000000005634</v>
      </c>
      <c r="H3216" s="2">
        <f t="shared" si="355"/>
        <v>15139307.09338074</v>
      </c>
      <c r="I3216" s="2">
        <f t="shared" si="356"/>
        <v>187.94948340952396</v>
      </c>
      <c r="J3216" s="2">
        <f t="shared" si="357"/>
        <v>15139307.092046391</v>
      </c>
    </row>
    <row r="3217" spans="3:10" x14ac:dyDescent="0.35">
      <c r="C3217" s="5"/>
      <c r="D3217">
        <f t="shared" si="351"/>
        <v>3677570.8162824521</v>
      </c>
      <c r="E3217">
        <f t="shared" si="352"/>
        <v>638385760.31653523</v>
      </c>
      <c r="F3217">
        <f t="shared" si="353"/>
        <v>0.17658799999998226</v>
      </c>
      <c r="G3217">
        <f t="shared" si="354"/>
        <v>2.2698000000005636</v>
      </c>
      <c r="H3217" s="2">
        <f t="shared" si="355"/>
        <v>15139494.862973936</v>
      </c>
      <c r="I3217" s="2">
        <f t="shared" si="356"/>
        <v>187.76959319598973</v>
      </c>
      <c r="J3217" s="2">
        <f t="shared" si="357"/>
        <v>15139494.861639202</v>
      </c>
    </row>
    <row r="3218" spans="3:10" x14ac:dyDescent="0.35">
      <c r="C3218" s="5"/>
      <c r="D3218">
        <f t="shared" si="351"/>
        <v>3675789.6495050485</v>
      </c>
      <c r="E3218">
        <f t="shared" si="352"/>
        <v>638372761.61653519</v>
      </c>
      <c r="F3218">
        <f t="shared" si="353"/>
        <v>0.17663119999998225</v>
      </c>
      <c r="G3218">
        <f t="shared" si="354"/>
        <v>2.2699000000005638</v>
      </c>
      <c r="H3218" s="2">
        <f t="shared" si="355"/>
        <v>15139682.452676922</v>
      </c>
      <c r="I3218" s="2">
        <f t="shared" si="356"/>
        <v>187.58970298618078</v>
      </c>
      <c r="J3218" s="2">
        <f t="shared" si="357"/>
        <v>15139682.451341808</v>
      </c>
    </row>
    <row r="3219" spans="3:10" x14ac:dyDescent="0.35">
      <c r="C3219" s="5"/>
      <c r="D3219">
        <f t="shared" si="351"/>
        <v>3674008.4827276524</v>
      </c>
      <c r="E3219">
        <f t="shared" si="352"/>
        <v>638359762.91653526</v>
      </c>
      <c r="F3219">
        <f t="shared" si="353"/>
        <v>0.17667439999998225</v>
      </c>
      <c r="G3219">
        <f t="shared" si="354"/>
        <v>2.270000000000564</v>
      </c>
      <c r="H3219" s="2">
        <f t="shared" si="355"/>
        <v>15139869.862489704</v>
      </c>
      <c r="I3219" s="2">
        <f t="shared" si="356"/>
        <v>187.40981278195977</v>
      </c>
      <c r="J3219" s="2">
        <f t="shared" si="357"/>
        <v>15139869.861154206</v>
      </c>
    </row>
    <row r="3220" spans="3:10" x14ac:dyDescent="0.35">
      <c r="C3220" s="5"/>
      <c r="D3220">
        <f t="shared" si="351"/>
        <v>3672227.3159502563</v>
      </c>
      <c r="E3220">
        <f t="shared" si="352"/>
        <v>638346764.21653521</v>
      </c>
      <c r="F3220">
        <f t="shared" si="353"/>
        <v>0.17671759999998224</v>
      </c>
      <c r="G3220">
        <f t="shared" si="354"/>
        <v>2.2701000000005642</v>
      </c>
      <c r="H3220" s="2">
        <f t="shared" si="355"/>
        <v>15140057.092412274</v>
      </c>
      <c r="I3220" s="2">
        <f t="shared" si="356"/>
        <v>187.22992257028818</v>
      </c>
      <c r="J3220" s="2">
        <f t="shared" si="357"/>
        <v>15140057.091076385</v>
      </c>
    </row>
    <row r="3221" spans="3:10" x14ac:dyDescent="0.35">
      <c r="C3221" s="5"/>
      <c r="D3221">
        <f t="shared" si="351"/>
        <v>3670446.1491728597</v>
      </c>
      <c r="E3221">
        <f t="shared" si="352"/>
        <v>638333765.51653516</v>
      </c>
      <c r="F3221">
        <f t="shared" si="353"/>
        <v>0.17676079999998223</v>
      </c>
      <c r="G3221">
        <f t="shared" si="354"/>
        <v>2.2702000000005644</v>
      </c>
      <c r="H3221" s="2">
        <f t="shared" si="355"/>
        <v>15140244.142444633</v>
      </c>
      <c r="I3221" s="2">
        <f t="shared" si="356"/>
        <v>187.05003235861659</v>
      </c>
      <c r="J3221" s="2">
        <f t="shared" si="357"/>
        <v>15140244.141108364</v>
      </c>
    </row>
    <row r="3222" spans="3:10" x14ac:dyDescent="0.35">
      <c r="C3222" s="5"/>
      <c r="D3222">
        <f t="shared" si="351"/>
        <v>3668664.9823954636</v>
      </c>
      <c r="E3222">
        <f t="shared" si="352"/>
        <v>638320766.81653512</v>
      </c>
      <c r="F3222">
        <f t="shared" si="353"/>
        <v>0.17680399999998223</v>
      </c>
      <c r="G3222">
        <f t="shared" si="354"/>
        <v>2.2703000000005646</v>
      </c>
      <c r="H3222" s="2">
        <f t="shared" si="355"/>
        <v>15140431.012586784</v>
      </c>
      <c r="I3222" s="2">
        <f t="shared" si="356"/>
        <v>186.87014215067029</v>
      </c>
      <c r="J3222" s="2">
        <f t="shared" si="357"/>
        <v>15140431.011250127</v>
      </c>
    </row>
    <row r="3223" spans="3:10" x14ac:dyDescent="0.35">
      <c r="C3223" s="5"/>
      <c r="D3223">
        <f t="shared" si="351"/>
        <v>3666883.8156180675</v>
      </c>
      <c r="E3223">
        <f t="shared" si="352"/>
        <v>638307768.11653507</v>
      </c>
      <c r="F3223">
        <f t="shared" si="353"/>
        <v>0.17684719999998222</v>
      </c>
      <c r="G3223">
        <f t="shared" si="354"/>
        <v>2.2704000000005649</v>
      </c>
      <c r="H3223" s="2">
        <f t="shared" si="355"/>
        <v>15140617.702838724</v>
      </c>
      <c r="I3223" s="2">
        <f t="shared" si="356"/>
        <v>186.69025194086134</v>
      </c>
      <c r="J3223" s="2">
        <f t="shared" si="357"/>
        <v>15140617.701501681</v>
      </c>
    </row>
    <row r="3224" spans="3:10" x14ac:dyDescent="0.35">
      <c r="C3224" s="5"/>
      <c r="D3224">
        <f t="shared" si="351"/>
        <v>3665102.648840664</v>
      </c>
      <c r="E3224">
        <f t="shared" si="352"/>
        <v>638294769.41653502</v>
      </c>
      <c r="F3224">
        <f t="shared" si="353"/>
        <v>0.17689039999998221</v>
      </c>
      <c r="G3224">
        <f t="shared" si="354"/>
        <v>2.2705000000005651</v>
      </c>
      <c r="H3224" s="2">
        <f t="shared" si="355"/>
        <v>15140804.213200454</v>
      </c>
      <c r="I3224" s="2">
        <f t="shared" si="356"/>
        <v>186.51036172918975</v>
      </c>
      <c r="J3224" s="2">
        <f t="shared" si="357"/>
        <v>15140804.211863026</v>
      </c>
    </row>
    <row r="3225" spans="3:10" x14ac:dyDescent="0.35">
      <c r="C3225" s="5"/>
      <c r="D3225">
        <f t="shared" si="351"/>
        <v>3663321.4820632674</v>
      </c>
      <c r="E3225">
        <f t="shared" si="352"/>
        <v>638281770.71653485</v>
      </c>
      <c r="F3225">
        <f t="shared" si="353"/>
        <v>0.17693359999998221</v>
      </c>
      <c r="G3225">
        <f t="shared" si="354"/>
        <v>2.2706000000005653</v>
      </c>
      <c r="H3225" s="2">
        <f t="shared" si="355"/>
        <v>15140990.543671973</v>
      </c>
      <c r="I3225" s="2">
        <f t="shared" si="356"/>
        <v>186.33047151938081</v>
      </c>
      <c r="J3225" s="2">
        <f t="shared" si="357"/>
        <v>15140990.542334164</v>
      </c>
    </row>
    <row r="3226" spans="3:10" x14ac:dyDescent="0.35">
      <c r="C3226" s="5"/>
      <c r="D3226">
        <f t="shared" si="351"/>
        <v>3661540.3152858713</v>
      </c>
      <c r="E3226">
        <f t="shared" si="352"/>
        <v>638268772.01653492</v>
      </c>
      <c r="F3226">
        <f t="shared" si="353"/>
        <v>0.1769767999999822</v>
      </c>
      <c r="G3226">
        <f t="shared" si="354"/>
        <v>2.2707000000005655</v>
      </c>
      <c r="H3226" s="2">
        <f t="shared" si="355"/>
        <v>15141176.694253286</v>
      </c>
      <c r="I3226" s="2">
        <f t="shared" si="356"/>
        <v>186.15058131329715</v>
      </c>
      <c r="J3226" s="2">
        <f t="shared" si="357"/>
        <v>15141176.692915086</v>
      </c>
    </row>
    <row r="3227" spans="3:10" x14ac:dyDescent="0.35">
      <c r="C3227" s="5"/>
      <c r="D3227">
        <f t="shared" si="351"/>
        <v>3659759.1485084752</v>
      </c>
      <c r="E3227">
        <f t="shared" si="352"/>
        <v>638255773.31653488</v>
      </c>
      <c r="F3227">
        <f t="shared" si="353"/>
        <v>0.17701999999998219</v>
      </c>
      <c r="G3227">
        <f t="shared" si="354"/>
        <v>2.2708000000005657</v>
      </c>
      <c r="H3227" s="2">
        <f t="shared" si="355"/>
        <v>15141362.66494439</v>
      </c>
      <c r="I3227" s="2">
        <f t="shared" si="356"/>
        <v>185.97069110348821</v>
      </c>
      <c r="J3227" s="2">
        <f t="shared" si="357"/>
        <v>15141362.663605805</v>
      </c>
    </row>
    <row r="3228" spans="3:10" x14ac:dyDescent="0.35">
      <c r="C3228" s="5"/>
      <c r="D3228">
        <f t="shared" si="351"/>
        <v>3657977.9817310791</v>
      </c>
      <c r="E3228">
        <f t="shared" si="352"/>
        <v>638242774.61653483</v>
      </c>
      <c r="F3228">
        <f t="shared" si="353"/>
        <v>0.17706319999998218</v>
      </c>
      <c r="G3228">
        <f t="shared" si="354"/>
        <v>2.2709000000005659</v>
      </c>
      <c r="H3228" s="2">
        <f t="shared" si="355"/>
        <v>15141548.455745284</v>
      </c>
      <c r="I3228" s="2">
        <f t="shared" si="356"/>
        <v>185.79080089367926</v>
      </c>
      <c r="J3228" s="2">
        <f t="shared" si="357"/>
        <v>15141548.45440631</v>
      </c>
    </row>
    <row r="3229" spans="3:10" x14ac:dyDescent="0.35">
      <c r="C3229" s="5"/>
      <c r="D3229">
        <f t="shared" si="351"/>
        <v>3656196.8149536829</v>
      </c>
      <c r="E3229">
        <f t="shared" si="352"/>
        <v>638229775.91653478</v>
      </c>
      <c r="F3229">
        <f t="shared" si="353"/>
        <v>0.17710639999998218</v>
      </c>
      <c r="G3229">
        <f t="shared" si="354"/>
        <v>2.2710000000005661</v>
      </c>
      <c r="H3229" s="2">
        <f t="shared" si="355"/>
        <v>15141734.066655966</v>
      </c>
      <c r="I3229" s="2">
        <f t="shared" si="356"/>
        <v>185.61091068200767</v>
      </c>
      <c r="J3229" s="2">
        <f t="shared" si="357"/>
        <v>15141734.06531661</v>
      </c>
    </row>
    <row r="3230" spans="3:10" x14ac:dyDescent="0.35">
      <c r="C3230" s="5"/>
      <c r="D3230">
        <f t="shared" si="351"/>
        <v>3654415.6481762864</v>
      </c>
      <c r="E3230">
        <f t="shared" si="352"/>
        <v>638216777.21653485</v>
      </c>
      <c r="F3230">
        <f t="shared" si="353"/>
        <v>0.17714959999998217</v>
      </c>
      <c r="G3230">
        <f t="shared" si="354"/>
        <v>2.2711000000005663</v>
      </c>
      <c r="H3230" s="2">
        <f t="shared" si="355"/>
        <v>15141919.497676443</v>
      </c>
      <c r="I3230" s="2">
        <f t="shared" si="356"/>
        <v>185.43102047778666</v>
      </c>
      <c r="J3230" s="2">
        <f t="shared" si="357"/>
        <v>15141919.496336695</v>
      </c>
    </row>
    <row r="3231" spans="3:10" x14ac:dyDescent="0.35">
      <c r="C3231" s="5"/>
      <c r="D3231">
        <f t="shared" si="351"/>
        <v>3652634.4813988828</v>
      </c>
      <c r="E3231">
        <f t="shared" si="352"/>
        <v>638203778.51653481</v>
      </c>
      <c r="F3231">
        <f t="shared" si="353"/>
        <v>0.17719279999998216</v>
      </c>
      <c r="G3231">
        <f t="shared" si="354"/>
        <v>2.2712000000005665</v>
      </c>
      <c r="H3231" s="2">
        <f t="shared" si="355"/>
        <v>15142104.748806706</v>
      </c>
      <c r="I3231" s="2">
        <f t="shared" si="356"/>
        <v>185.25113026238978</v>
      </c>
      <c r="J3231" s="2">
        <f t="shared" si="357"/>
        <v>15142104.747466577</v>
      </c>
    </row>
    <row r="3232" spans="3:10" x14ac:dyDescent="0.35">
      <c r="C3232" s="5"/>
      <c r="D3232">
        <f t="shared" si="351"/>
        <v>3650853.3146214867</v>
      </c>
      <c r="E3232">
        <f t="shared" si="352"/>
        <v>638190779.81653464</v>
      </c>
      <c r="F3232">
        <f t="shared" si="353"/>
        <v>0.17723599999998216</v>
      </c>
      <c r="G3232">
        <f t="shared" si="354"/>
        <v>2.2713000000005668</v>
      </c>
      <c r="H3232" s="2">
        <f t="shared" si="355"/>
        <v>15142289.820046756</v>
      </c>
      <c r="I3232" s="2">
        <f t="shared" si="356"/>
        <v>185.07124005071819</v>
      </c>
      <c r="J3232" s="2">
        <f t="shared" si="357"/>
        <v>15142289.818706241</v>
      </c>
    </row>
    <row r="3233" spans="3:10" x14ac:dyDescent="0.35">
      <c r="C3233" s="5"/>
      <c r="D3233">
        <f t="shared" si="351"/>
        <v>3649072.1478440906</v>
      </c>
      <c r="E3233">
        <f t="shared" si="352"/>
        <v>638177781.11653459</v>
      </c>
      <c r="F3233">
        <f t="shared" si="353"/>
        <v>0.17727919999998215</v>
      </c>
      <c r="G3233">
        <f t="shared" si="354"/>
        <v>2.271400000000567</v>
      </c>
      <c r="H3233" s="2">
        <f t="shared" si="355"/>
        <v>15142474.711396603</v>
      </c>
      <c r="I3233" s="2">
        <f t="shared" si="356"/>
        <v>184.89134984649718</v>
      </c>
      <c r="J3233" s="2">
        <f t="shared" si="357"/>
        <v>15142474.710055707</v>
      </c>
    </row>
    <row r="3234" spans="3:10" x14ac:dyDescent="0.35">
      <c r="C3234" s="5"/>
      <c r="D3234">
        <f t="shared" si="351"/>
        <v>3647290.9810666945</v>
      </c>
      <c r="E3234">
        <f t="shared" si="352"/>
        <v>638164782.41653454</v>
      </c>
      <c r="F3234">
        <f t="shared" si="353"/>
        <v>0.17732239999998214</v>
      </c>
      <c r="G3234">
        <f t="shared" si="354"/>
        <v>2.2715000000005672</v>
      </c>
      <c r="H3234" s="2">
        <f t="shared" si="355"/>
        <v>15142659.422856238</v>
      </c>
      <c r="I3234" s="2">
        <f t="shared" si="356"/>
        <v>184.71145963482559</v>
      </c>
      <c r="J3234" s="2">
        <f t="shared" si="357"/>
        <v>15142659.421514951</v>
      </c>
    </row>
    <row r="3235" spans="3:10" x14ac:dyDescent="0.35">
      <c r="C3235" s="5"/>
      <c r="D3235">
        <f t="shared" si="351"/>
        <v>3645509.8142892979</v>
      </c>
      <c r="E3235">
        <f t="shared" si="352"/>
        <v>638151783.7165345</v>
      </c>
      <c r="F3235">
        <f t="shared" si="353"/>
        <v>0.17736559999998214</v>
      </c>
      <c r="G3235">
        <f t="shared" si="354"/>
        <v>2.2716000000005674</v>
      </c>
      <c r="H3235" s="2">
        <f t="shared" si="355"/>
        <v>15142843.954425663</v>
      </c>
      <c r="I3235" s="2">
        <f t="shared" si="356"/>
        <v>184.53156942501664</v>
      </c>
      <c r="J3235" s="2">
        <f t="shared" si="357"/>
        <v>15142843.953083996</v>
      </c>
    </row>
    <row r="3236" spans="3:10" x14ac:dyDescent="0.35">
      <c r="C3236" s="5"/>
      <c r="D3236">
        <f t="shared" si="351"/>
        <v>3643728.6475119018</v>
      </c>
      <c r="E3236">
        <f t="shared" si="352"/>
        <v>638138785.01653445</v>
      </c>
      <c r="F3236">
        <f t="shared" si="353"/>
        <v>0.17740879999998213</v>
      </c>
      <c r="G3236">
        <f t="shared" si="354"/>
        <v>2.2717000000005676</v>
      </c>
      <c r="H3236" s="2">
        <f t="shared" si="355"/>
        <v>15143028.30610488</v>
      </c>
      <c r="I3236" s="2">
        <f t="shared" si="356"/>
        <v>184.35167921707034</v>
      </c>
      <c r="J3236" s="2">
        <f t="shared" si="357"/>
        <v>15143028.304762825</v>
      </c>
    </row>
    <row r="3237" spans="3:10" x14ac:dyDescent="0.35">
      <c r="C3237" s="5"/>
      <c r="D3237">
        <f t="shared" si="351"/>
        <v>3641947.4807344982</v>
      </c>
      <c r="E3237">
        <f t="shared" si="352"/>
        <v>638125786.31653452</v>
      </c>
      <c r="F3237">
        <f t="shared" si="353"/>
        <v>0.17745199999998212</v>
      </c>
      <c r="G3237">
        <f t="shared" si="354"/>
        <v>2.2718000000005678</v>
      </c>
      <c r="H3237" s="2">
        <f t="shared" si="355"/>
        <v>15143212.477893887</v>
      </c>
      <c r="I3237" s="2">
        <f t="shared" si="356"/>
        <v>184.1717890072614</v>
      </c>
      <c r="J3237" s="2">
        <f t="shared" si="357"/>
        <v>15143212.476551443</v>
      </c>
    </row>
    <row r="3238" spans="3:10" x14ac:dyDescent="0.35">
      <c r="C3238" s="5"/>
      <c r="D3238">
        <f t="shared" si="351"/>
        <v>3640166.3139571021</v>
      </c>
      <c r="E3238">
        <f t="shared" si="352"/>
        <v>638112787.61653447</v>
      </c>
      <c r="F3238">
        <f t="shared" si="353"/>
        <v>0.17749519999998212</v>
      </c>
      <c r="G3238">
        <f t="shared" si="354"/>
        <v>2.271900000000568</v>
      </c>
      <c r="H3238" s="2">
        <f t="shared" si="355"/>
        <v>15143396.469792685</v>
      </c>
      <c r="I3238" s="2">
        <f t="shared" si="356"/>
        <v>183.99189879745245</v>
      </c>
      <c r="J3238" s="2">
        <f t="shared" si="357"/>
        <v>15143396.468449861</v>
      </c>
    </row>
    <row r="3239" spans="3:10" x14ac:dyDescent="0.35">
      <c r="C3239" s="5"/>
      <c r="D3239">
        <f t="shared" si="351"/>
        <v>3638385.1471797056</v>
      </c>
      <c r="E3239">
        <f t="shared" si="352"/>
        <v>638099788.91653442</v>
      </c>
      <c r="F3239">
        <f t="shared" si="353"/>
        <v>0.17753839999998211</v>
      </c>
      <c r="G3239">
        <f t="shared" si="354"/>
        <v>2.2720000000005682</v>
      </c>
      <c r="H3239" s="2">
        <f t="shared" si="355"/>
        <v>15143580.281801274</v>
      </c>
      <c r="I3239" s="2">
        <f t="shared" si="356"/>
        <v>183.81200858950615</v>
      </c>
      <c r="J3239" s="2">
        <f t="shared" si="357"/>
        <v>15143580.280458052</v>
      </c>
    </row>
    <row r="3240" spans="3:10" x14ac:dyDescent="0.35">
      <c r="C3240" s="5"/>
      <c r="D3240">
        <f t="shared" si="351"/>
        <v>3636603.9804023094</v>
      </c>
      <c r="E3240">
        <f t="shared" si="352"/>
        <v>638086790.21653438</v>
      </c>
      <c r="F3240">
        <f t="shared" si="353"/>
        <v>0.1775815999999821</v>
      </c>
      <c r="G3240">
        <f t="shared" si="354"/>
        <v>2.2721000000005684</v>
      </c>
      <c r="H3240" s="2">
        <f t="shared" si="355"/>
        <v>15143763.91391965</v>
      </c>
      <c r="I3240" s="2">
        <f t="shared" si="356"/>
        <v>183.63211837597191</v>
      </c>
      <c r="J3240" s="2">
        <f t="shared" si="357"/>
        <v>15143763.912576053</v>
      </c>
    </row>
    <row r="3241" spans="3:10" x14ac:dyDescent="0.35">
      <c r="C3241" s="5"/>
      <c r="D3241">
        <f t="shared" si="351"/>
        <v>3634822.8136249133</v>
      </c>
      <c r="E3241">
        <f t="shared" si="352"/>
        <v>638073791.51653433</v>
      </c>
      <c r="F3241">
        <f t="shared" si="353"/>
        <v>0.1776247999999821</v>
      </c>
      <c r="G3241">
        <f t="shared" si="354"/>
        <v>2.2722000000005687</v>
      </c>
      <c r="H3241" s="2">
        <f t="shared" si="355"/>
        <v>15143947.366147818</v>
      </c>
      <c r="I3241" s="2">
        <f t="shared" si="356"/>
        <v>183.45222816802561</v>
      </c>
      <c r="J3241" s="2">
        <f t="shared" si="357"/>
        <v>15143947.364803828</v>
      </c>
    </row>
    <row r="3242" spans="3:10" x14ac:dyDescent="0.35">
      <c r="C3242" s="5"/>
      <c r="D3242">
        <f t="shared" si="351"/>
        <v>3633041.6468475172</v>
      </c>
      <c r="E3242">
        <f t="shared" si="352"/>
        <v>638060792.81653428</v>
      </c>
      <c r="F3242">
        <f t="shared" si="353"/>
        <v>0.17766799999998209</v>
      </c>
      <c r="G3242">
        <f t="shared" si="354"/>
        <v>2.2723000000005689</v>
      </c>
      <c r="H3242" s="2">
        <f t="shared" si="355"/>
        <v>15144130.63848578</v>
      </c>
      <c r="I3242" s="2">
        <f t="shared" si="356"/>
        <v>183.27233796194196</v>
      </c>
      <c r="J3242" s="2">
        <f t="shared" si="357"/>
        <v>15144130.637141403</v>
      </c>
    </row>
    <row r="3243" spans="3:10" x14ac:dyDescent="0.35">
      <c r="C3243" s="5"/>
      <c r="D3243">
        <f t="shared" si="351"/>
        <v>3631260.4800701211</v>
      </c>
      <c r="E3243">
        <f t="shared" si="352"/>
        <v>638047794.11653411</v>
      </c>
      <c r="F3243">
        <f t="shared" si="353"/>
        <v>0.17771119999998208</v>
      </c>
      <c r="G3243">
        <f t="shared" si="354"/>
        <v>2.2724000000005691</v>
      </c>
      <c r="H3243" s="2">
        <f t="shared" si="355"/>
        <v>15144313.730933525</v>
      </c>
      <c r="I3243" s="2">
        <f t="shared" si="356"/>
        <v>183.09244774468243</v>
      </c>
      <c r="J3243" s="2">
        <f t="shared" si="357"/>
        <v>15144313.729588773</v>
      </c>
    </row>
    <row r="3244" spans="3:10" x14ac:dyDescent="0.35">
      <c r="C3244" s="5"/>
      <c r="D3244">
        <f t="shared" si="351"/>
        <v>3629479.3132927171</v>
      </c>
      <c r="E3244">
        <f t="shared" si="352"/>
        <v>638034795.41653419</v>
      </c>
      <c r="F3244">
        <f t="shared" si="353"/>
        <v>0.17775439999998208</v>
      </c>
      <c r="G3244">
        <f t="shared" si="354"/>
        <v>2.2725000000005693</v>
      </c>
      <c r="H3244" s="2">
        <f t="shared" si="355"/>
        <v>15144496.643491063</v>
      </c>
      <c r="I3244" s="2">
        <f t="shared" si="356"/>
        <v>182.91255753859878</v>
      </c>
      <c r="J3244" s="2">
        <f t="shared" si="357"/>
        <v>15144496.642145921</v>
      </c>
    </row>
    <row r="3245" spans="3:10" x14ac:dyDescent="0.35">
      <c r="C3245" s="5"/>
      <c r="D3245">
        <f t="shared" si="351"/>
        <v>3627698.146515321</v>
      </c>
      <c r="E3245">
        <f t="shared" si="352"/>
        <v>638021796.71653414</v>
      </c>
      <c r="F3245">
        <f t="shared" si="353"/>
        <v>0.17779759999998207</v>
      </c>
      <c r="G3245">
        <f t="shared" si="354"/>
        <v>2.2726000000005695</v>
      </c>
      <c r="H3245" s="2">
        <f t="shared" si="355"/>
        <v>15144679.376158398</v>
      </c>
      <c r="I3245" s="2">
        <f t="shared" si="356"/>
        <v>182.73266733437777</v>
      </c>
      <c r="J3245" s="2">
        <f t="shared" si="357"/>
        <v>15144679.374812869</v>
      </c>
    </row>
    <row r="3246" spans="3:10" x14ac:dyDescent="0.35">
      <c r="C3246" s="5"/>
      <c r="D3246">
        <f t="shared" si="351"/>
        <v>3625916.9797379249</v>
      </c>
      <c r="E3246">
        <f t="shared" si="352"/>
        <v>638008798.01653409</v>
      </c>
      <c r="F3246">
        <f t="shared" si="353"/>
        <v>0.17784079999998206</v>
      </c>
      <c r="G3246">
        <f t="shared" si="354"/>
        <v>2.2727000000005697</v>
      </c>
      <c r="H3246" s="2">
        <f t="shared" si="355"/>
        <v>15144861.928935517</v>
      </c>
      <c r="I3246" s="2">
        <f t="shared" si="356"/>
        <v>182.55277711898088</v>
      </c>
      <c r="J3246" s="2">
        <f t="shared" si="357"/>
        <v>15144861.927589595</v>
      </c>
    </row>
    <row r="3247" spans="3:10" x14ac:dyDescent="0.35">
      <c r="C3247" s="5"/>
      <c r="D3247">
        <f t="shared" si="351"/>
        <v>3624135.8129605288</v>
      </c>
      <c r="E3247">
        <f t="shared" si="352"/>
        <v>637995799.31653404</v>
      </c>
      <c r="F3247">
        <f t="shared" si="353"/>
        <v>0.17788399999998206</v>
      </c>
      <c r="G3247">
        <f t="shared" si="354"/>
        <v>2.2728000000005699</v>
      </c>
      <c r="H3247" s="2">
        <f t="shared" si="355"/>
        <v>15145044.301822426</v>
      </c>
      <c r="I3247" s="2">
        <f t="shared" si="356"/>
        <v>182.37288690917194</v>
      </c>
      <c r="J3247" s="2">
        <f t="shared" si="357"/>
        <v>15145044.300476125</v>
      </c>
    </row>
    <row r="3248" spans="3:10" x14ac:dyDescent="0.35">
      <c r="C3248" s="5"/>
      <c r="D3248">
        <f t="shared" si="351"/>
        <v>3622354.6461831327</v>
      </c>
      <c r="E3248">
        <f t="shared" si="352"/>
        <v>637982800.61653411</v>
      </c>
      <c r="F3248">
        <f t="shared" si="353"/>
        <v>0.17792719999998205</v>
      </c>
      <c r="G3248">
        <f t="shared" si="354"/>
        <v>2.2729000000005701</v>
      </c>
      <c r="H3248" s="2">
        <f t="shared" si="355"/>
        <v>15145226.494819133</v>
      </c>
      <c r="I3248" s="2">
        <f t="shared" si="356"/>
        <v>182.19299670681357</v>
      </c>
      <c r="J3248" s="2">
        <f t="shared" si="357"/>
        <v>15145226.493472442</v>
      </c>
    </row>
    <row r="3249" spans="3:10" x14ac:dyDescent="0.35">
      <c r="C3249" s="5"/>
      <c r="D3249">
        <f t="shared" si="351"/>
        <v>3620573.4794057361</v>
      </c>
      <c r="E3249">
        <f t="shared" si="352"/>
        <v>637969801.91653407</v>
      </c>
      <c r="F3249">
        <f t="shared" si="353"/>
        <v>0.17797039999998204</v>
      </c>
      <c r="G3249">
        <f t="shared" si="354"/>
        <v>2.2730000000005703</v>
      </c>
      <c r="H3249" s="2">
        <f t="shared" si="355"/>
        <v>15145408.507925622</v>
      </c>
      <c r="I3249" s="2">
        <f t="shared" si="356"/>
        <v>182.01310648955405</v>
      </c>
      <c r="J3249" s="2">
        <f t="shared" si="357"/>
        <v>15145408.506578546</v>
      </c>
    </row>
    <row r="3250" spans="3:10" x14ac:dyDescent="0.35">
      <c r="C3250" s="5"/>
      <c r="D3250">
        <f t="shared" si="351"/>
        <v>3618792.3126283325</v>
      </c>
      <c r="E3250">
        <f t="shared" si="352"/>
        <v>637956803.2165339</v>
      </c>
      <c r="F3250">
        <f t="shared" si="353"/>
        <v>0.17801359999998204</v>
      </c>
      <c r="G3250">
        <f t="shared" si="354"/>
        <v>2.2731000000005706</v>
      </c>
      <c r="H3250" s="2">
        <f t="shared" si="355"/>
        <v>15145590.341141902</v>
      </c>
      <c r="I3250" s="2">
        <f t="shared" si="356"/>
        <v>181.8332162797451</v>
      </c>
      <c r="J3250" s="2">
        <f t="shared" si="357"/>
        <v>15145590.339794444</v>
      </c>
    </row>
    <row r="3251" spans="3:10" x14ac:dyDescent="0.35">
      <c r="C3251" s="5"/>
      <c r="D3251">
        <f t="shared" si="351"/>
        <v>3617011.1458509364</v>
      </c>
      <c r="E3251">
        <f t="shared" si="352"/>
        <v>637943804.51653385</v>
      </c>
      <c r="F3251">
        <f t="shared" si="353"/>
        <v>0.17805679999998203</v>
      </c>
      <c r="G3251">
        <f t="shared" si="354"/>
        <v>2.2732000000005708</v>
      </c>
      <c r="H3251" s="2">
        <f t="shared" si="355"/>
        <v>15145771.994467974</v>
      </c>
      <c r="I3251" s="2">
        <f t="shared" si="356"/>
        <v>181.6533260717988</v>
      </c>
      <c r="J3251" s="2">
        <f t="shared" si="357"/>
        <v>15145771.993120126</v>
      </c>
    </row>
    <row r="3252" spans="3:10" x14ac:dyDescent="0.35">
      <c r="C3252" s="5"/>
      <c r="D3252">
        <f t="shared" si="351"/>
        <v>3615229.9790735403</v>
      </c>
      <c r="E3252">
        <f t="shared" si="352"/>
        <v>637930805.8165338</v>
      </c>
      <c r="F3252">
        <f t="shared" si="353"/>
        <v>0.17809999999998202</v>
      </c>
      <c r="G3252">
        <f t="shared" si="354"/>
        <v>2.273300000000571</v>
      </c>
      <c r="H3252" s="2">
        <f t="shared" si="355"/>
        <v>15145953.467903838</v>
      </c>
      <c r="I3252" s="2">
        <f t="shared" si="356"/>
        <v>181.4734358638525</v>
      </c>
      <c r="J3252" s="2">
        <f t="shared" si="357"/>
        <v>15145953.466555607</v>
      </c>
    </row>
    <row r="3253" spans="3:10" x14ac:dyDescent="0.35">
      <c r="C3253" s="5"/>
      <c r="D3253">
        <f t="shared" si="351"/>
        <v>3613448.8122961437</v>
      </c>
      <c r="E3253">
        <f t="shared" si="352"/>
        <v>637917807.11653376</v>
      </c>
      <c r="F3253">
        <f t="shared" si="353"/>
        <v>0.17814319999998202</v>
      </c>
      <c r="G3253">
        <f t="shared" si="354"/>
        <v>2.2734000000005712</v>
      </c>
      <c r="H3253" s="2">
        <f t="shared" si="355"/>
        <v>15146134.761449492</v>
      </c>
      <c r="I3253" s="2">
        <f t="shared" si="356"/>
        <v>181.29354565404356</v>
      </c>
      <c r="J3253" s="2">
        <f t="shared" si="357"/>
        <v>15146134.760100868</v>
      </c>
    </row>
    <row r="3254" spans="3:10" x14ac:dyDescent="0.35">
      <c r="C3254" s="5"/>
      <c r="D3254">
        <f t="shared" si="351"/>
        <v>3611667.6455187476</v>
      </c>
      <c r="E3254">
        <f t="shared" si="352"/>
        <v>637904808.41653371</v>
      </c>
      <c r="F3254">
        <f t="shared" si="353"/>
        <v>0.17818639999998201</v>
      </c>
      <c r="G3254">
        <f t="shared" si="354"/>
        <v>2.2735000000005714</v>
      </c>
      <c r="H3254" s="2">
        <f t="shared" si="355"/>
        <v>15146315.875104934</v>
      </c>
      <c r="I3254" s="2">
        <f t="shared" si="356"/>
        <v>181.11365544237196</v>
      </c>
      <c r="J3254" s="2">
        <f t="shared" si="357"/>
        <v>15146315.873755932</v>
      </c>
    </row>
    <row r="3255" spans="3:10" x14ac:dyDescent="0.35">
      <c r="C3255" s="5"/>
      <c r="D3255">
        <f t="shared" si="351"/>
        <v>3609886.4787413515</v>
      </c>
      <c r="E3255">
        <f t="shared" si="352"/>
        <v>637891809.71653378</v>
      </c>
      <c r="F3255">
        <f t="shared" si="353"/>
        <v>0.178229599999982</v>
      </c>
      <c r="G3255">
        <f t="shared" si="354"/>
        <v>2.2736000000005716</v>
      </c>
      <c r="H3255" s="2">
        <f t="shared" si="355"/>
        <v>15146496.808870172</v>
      </c>
      <c r="I3255" s="2">
        <f t="shared" si="356"/>
        <v>180.93376523815095</v>
      </c>
      <c r="J3255" s="2">
        <f t="shared" si="357"/>
        <v>15146496.807520781</v>
      </c>
    </row>
    <row r="3256" spans="3:10" x14ac:dyDescent="0.35">
      <c r="C3256" s="5"/>
      <c r="D3256">
        <f t="shared" si="351"/>
        <v>3608105.3119639554</v>
      </c>
      <c r="E3256">
        <f t="shared" si="352"/>
        <v>637878811.01653373</v>
      </c>
      <c r="F3256">
        <f t="shared" si="353"/>
        <v>0.178272799999982</v>
      </c>
      <c r="G3256">
        <f t="shared" si="354"/>
        <v>2.2737000000005718</v>
      </c>
      <c r="H3256" s="2">
        <f t="shared" si="355"/>
        <v>15146677.562745197</v>
      </c>
      <c r="I3256" s="2">
        <f t="shared" si="356"/>
        <v>180.75387502461672</v>
      </c>
      <c r="J3256" s="2">
        <f t="shared" si="357"/>
        <v>15146677.561395418</v>
      </c>
    </row>
    <row r="3257" spans="3:10" x14ac:dyDescent="0.35">
      <c r="C3257" s="5"/>
      <c r="D3257">
        <f t="shared" si="351"/>
        <v>3606324.1451865518</v>
      </c>
      <c r="E3257">
        <f t="shared" si="352"/>
        <v>637865812.31653368</v>
      </c>
      <c r="F3257">
        <f t="shared" si="353"/>
        <v>0.17831599999998199</v>
      </c>
      <c r="G3257">
        <f t="shared" si="354"/>
        <v>2.273800000000572</v>
      </c>
      <c r="H3257" s="2">
        <f t="shared" si="355"/>
        <v>15146858.136730012</v>
      </c>
      <c r="I3257" s="2">
        <f t="shared" si="356"/>
        <v>180.57398481480777</v>
      </c>
      <c r="J3257" s="2">
        <f t="shared" si="357"/>
        <v>15146858.135379845</v>
      </c>
    </row>
    <row r="3258" spans="3:10" x14ac:dyDescent="0.35">
      <c r="C3258" s="5"/>
      <c r="D3258">
        <f t="shared" si="351"/>
        <v>3604542.9784091553</v>
      </c>
      <c r="E3258">
        <f t="shared" si="352"/>
        <v>637852813.61653352</v>
      </c>
      <c r="F3258">
        <f t="shared" si="353"/>
        <v>0.17835919999998198</v>
      </c>
      <c r="G3258">
        <f t="shared" si="354"/>
        <v>2.2739000000005722</v>
      </c>
      <c r="H3258" s="2">
        <f t="shared" si="355"/>
        <v>15147038.530824617</v>
      </c>
      <c r="I3258" s="2">
        <f t="shared" si="356"/>
        <v>180.39409460499883</v>
      </c>
      <c r="J3258" s="2">
        <f t="shared" si="357"/>
        <v>15147038.529474068</v>
      </c>
    </row>
    <row r="3259" spans="3:10" x14ac:dyDescent="0.35">
      <c r="C3259" s="5"/>
      <c r="D3259">
        <f t="shared" si="351"/>
        <v>3602761.8116317592</v>
      </c>
      <c r="E3259">
        <f t="shared" si="352"/>
        <v>637839814.91653359</v>
      </c>
      <c r="F3259">
        <f t="shared" si="353"/>
        <v>0.17840239999998198</v>
      </c>
      <c r="G3259">
        <f t="shared" si="354"/>
        <v>2.2740000000005725</v>
      </c>
      <c r="H3259" s="2">
        <f t="shared" si="355"/>
        <v>15147218.745029014</v>
      </c>
      <c r="I3259" s="2">
        <f t="shared" si="356"/>
        <v>180.21420439705253</v>
      </c>
      <c r="J3259" s="2">
        <f t="shared" si="357"/>
        <v>15147218.743678074</v>
      </c>
    </row>
    <row r="3260" spans="3:10" x14ac:dyDescent="0.35">
      <c r="C3260" s="5"/>
      <c r="D3260">
        <f t="shared" si="351"/>
        <v>3600980.6448543631</v>
      </c>
      <c r="E3260">
        <f t="shared" si="352"/>
        <v>637826816.21653342</v>
      </c>
      <c r="F3260">
        <f t="shared" si="353"/>
        <v>0.17844559999998197</v>
      </c>
      <c r="G3260">
        <f t="shared" si="354"/>
        <v>2.2741000000005727</v>
      </c>
      <c r="H3260" s="2">
        <f t="shared" si="355"/>
        <v>15147398.779343197</v>
      </c>
      <c r="I3260" s="2">
        <f t="shared" si="356"/>
        <v>180.03431418351829</v>
      </c>
      <c r="J3260" s="2">
        <f t="shared" si="357"/>
        <v>15147398.777991876</v>
      </c>
    </row>
    <row r="3261" spans="3:10" x14ac:dyDescent="0.35">
      <c r="C3261" s="5"/>
      <c r="D3261">
        <f t="shared" si="351"/>
        <v>3599199.4780769669</v>
      </c>
      <c r="E3261">
        <f t="shared" si="352"/>
        <v>637813817.51653337</v>
      </c>
      <c r="F3261">
        <f t="shared" si="353"/>
        <v>0.17848879999998196</v>
      </c>
      <c r="G3261">
        <f t="shared" si="354"/>
        <v>2.2742000000005729</v>
      </c>
      <c r="H3261" s="2">
        <f t="shared" si="355"/>
        <v>15147578.633767175</v>
      </c>
      <c r="I3261" s="2">
        <f t="shared" si="356"/>
        <v>179.85442397743464</v>
      </c>
      <c r="J3261" s="2">
        <f t="shared" si="357"/>
        <v>15147578.632415464</v>
      </c>
    </row>
    <row r="3262" spans="3:10" x14ac:dyDescent="0.35">
      <c r="C3262" s="5"/>
      <c r="D3262">
        <f t="shared" si="351"/>
        <v>3597418.3112995708</v>
      </c>
      <c r="E3262">
        <f t="shared" si="352"/>
        <v>637800818.81653345</v>
      </c>
      <c r="F3262">
        <f t="shared" si="353"/>
        <v>0.17853199999998196</v>
      </c>
      <c r="G3262">
        <f t="shared" si="354"/>
        <v>2.2743000000005731</v>
      </c>
      <c r="H3262" s="2">
        <f t="shared" si="355"/>
        <v>15147758.308300946</v>
      </c>
      <c r="I3262" s="2">
        <f t="shared" si="356"/>
        <v>179.67453377135098</v>
      </c>
      <c r="J3262" s="2">
        <f t="shared" si="357"/>
        <v>15147758.306948844</v>
      </c>
    </row>
    <row r="3263" spans="3:10" x14ac:dyDescent="0.35">
      <c r="C3263" s="5"/>
      <c r="D3263">
        <f t="shared" si="351"/>
        <v>3595637.1445221668</v>
      </c>
      <c r="E3263">
        <f t="shared" si="352"/>
        <v>637787820.1165334</v>
      </c>
      <c r="F3263">
        <f t="shared" si="353"/>
        <v>0.17857519999998195</v>
      </c>
      <c r="G3263">
        <f t="shared" si="354"/>
        <v>2.2744000000005733</v>
      </c>
      <c r="H3263" s="2">
        <f t="shared" si="355"/>
        <v>15147937.8029445</v>
      </c>
      <c r="I3263" s="2">
        <f t="shared" si="356"/>
        <v>179.49464355409145</v>
      </c>
      <c r="J3263" s="2">
        <f t="shared" si="357"/>
        <v>15147937.801592018</v>
      </c>
    </row>
    <row r="3264" spans="3:10" x14ac:dyDescent="0.35">
      <c r="C3264" s="5"/>
      <c r="D3264">
        <f t="shared" si="351"/>
        <v>3593855.9777447707</v>
      </c>
      <c r="E3264">
        <f t="shared" si="352"/>
        <v>637774821.41653335</v>
      </c>
      <c r="F3264">
        <f t="shared" si="353"/>
        <v>0.17861839999998194</v>
      </c>
      <c r="G3264">
        <f t="shared" si="354"/>
        <v>2.2745000000005735</v>
      </c>
      <c r="H3264" s="2">
        <f t="shared" si="355"/>
        <v>15148117.117697852</v>
      </c>
      <c r="I3264" s="2">
        <f t="shared" si="356"/>
        <v>179.31475335173309</v>
      </c>
      <c r="J3264" s="2">
        <f t="shared" si="357"/>
        <v>15148117.116344979</v>
      </c>
    </row>
    <row r="3265" spans="3:10" x14ac:dyDescent="0.35">
      <c r="C3265" s="5"/>
      <c r="D3265">
        <f t="shared" si="351"/>
        <v>3592074.8109673746</v>
      </c>
      <c r="E3265">
        <f t="shared" si="352"/>
        <v>637761822.7165333</v>
      </c>
      <c r="F3265">
        <f t="shared" si="353"/>
        <v>0.17866159999998193</v>
      </c>
      <c r="G3265">
        <f t="shared" si="354"/>
        <v>2.2746000000005737</v>
      </c>
      <c r="H3265" s="2">
        <f t="shared" si="355"/>
        <v>15148296.25256099</v>
      </c>
      <c r="I3265" s="2">
        <f t="shared" si="356"/>
        <v>179.13486313819885</v>
      </c>
      <c r="J3265" s="2">
        <f t="shared" si="357"/>
        <v>15148296.251207732</v>
      </c>
    </row>
    <row r="3266" spans="3:10" x14ac:dyDescent="0.35">
      <c r="C3266" s="5"/>
      <c r="D3266">
        <f t="shared" si="351"/>
        <v>3590293.6441899785</v>
      </c>
      <c r="E3266">
        <f t="shared" si="352"/>
        <v>637748824.01653337</v>
      </c>
      <c r="F3266">
        <f t="shared" si="353"/>
        <v>0.17870479999998193</v>
      </c>
      <c r="G3266">
        <f t="shared" si="354"/>
        <v>2.2747000000005739</v>
      </c>
      <c r="H3266" s="2">
        <f t="shared" si="355"/>
        <v>15148475.207533922</v>
      </c>
      <c r="I3266" s="2">
        <f t="shared" si="356"/>
        <v>178.9549729321152</v>
      </c>
      <c r="J3266" s="2">
        <f t="shared" si="357"/>
        <v>15148475.206180267</v>
      </c>
    </row>
    <row r="3267" spans="3:10" x14ac:dyDescent="0.35">
      <c r="C3267" s="5"/>
      <c r="D3267">
        <f t="shared" si="351"/>
        <v>3588512.4774125824</v>
      </c>
      <c r="E3267">
        <f t="shared" si="352"/>
        <v>637735825.31653321</v>
      </c>
      <c r="F3267">
        <f t="shared" si="353"/>
        <v>0.17874799999998192</v>
      </c>
      <c r="G3267">
        <f t="shared" si="354"/>
        <v>2.2748000000005741</v>
      </c>
      <c r="H3267" s="2">
        <f t="shared" si="355"/>
        <v>15148653.982616639</v>
      </c>
      <c r="I3267" s="2">
        <f t="shared" si="356"/>
        <v>178.77508271671832</v>
      </c>
      <c r="J3267" s="2">
        <f t="shared" si="357"/>
        <v>15148653.981262609</v>
      </c>
    </row>
    <row r="3268" spans="3:10" x14ac:dyDescent="0.35">
      <c r="C3268" s="5"/>
      <c r="D3268">
        <f t="shared" ref="D3268:D3331" si="358">44073379.37 - (17793873.9 * G3268) - (41189.523 * F3268)</f>
        <v>3586731.3106351858</v>
      </c>
      <c r="E3268">
        <f t="shared" ref="E3268:E3331" si="359">931035105.4 - (128700000 * G3268) - (2979166.667 * F3268)</f>
        <v>637722826.61653316</v>
      </c>
      <c r="F3268">
        <f t="shared" ref="F3268:F3331" si="360">F3267+0.0000432</f>
        <v>0.17879119999998191</v>
      </c>
      <c r="G3268">
        <f t="shared" ref="G3268:G3331" si="361">G3267+0.0001</f>
        <v>2.2749000000005744</v>
      </c>
      <c r="H3268" s="2">
        <f t="shared" ref="H3268:H3331" si="362">(D3268*F3268)+(E3268 * (G3268/100))</f>
        <v>15148832.577809148</v>
      </c>
      <c r="I3268" s="2">
        <f t="shared" ref="I3268:I3331" si="363">H3268-H3267</f>
        <v>178.59519250877202</v>
      </c>
      <c r="J3268" s="2">
        <f t="shared" ref="J3268:J3331" si="364">(44073379.37*F3268)+(9310351.054*G3268)-(17823665.57 *F3268*G3268)-(41189.523*F3268^2)-(1287000*G3268^2)</f>
        <v>15148832.576454727</v>
      </c>
    </row>
    <row r="3269" spans="3:10" x14ac:dyDescent="0.35">
      <c r="C3269" s="5"/>
      <c r="D3269">
        <f t="shared" si="358"/>
        <v>3584950.1438577897</v>
      </c>
      <c r="E3269">
        <f t="shared" si="359"/>
        <v>637709827.91653311</v>
      </c>
      <c r="F3269">
        <f t="shared" si="360"/>
        <v>0.17883439999998191</v>
      </c>
      <c r="G3269">
        <f t="shared" si="361"/>
        <v>2.2750000000005746</v>
      </c>
      <c r="H3269" s="2">
        <f t="shared" si="362"/>
        <v>15149010.993111448</v>
      </c>
      <c r="I3269" s="2">
        <f t="shared" si="363"/>
        <v>178.41530230082572</v>
      </c>
      <c r="J3269" s="2">
        <f t="shared" si="364"/>
        <v>15149010.991756648</v>
      </c>
    </row>
    <row r="3270" spans="3:10" x14ac:dyDescent="0.35">
      <c r="C3270" s="5"/>
      <c r="D3270">
        <f t="shared" si="358"/>
        <v>3583168.9770803861</v>
      </c>
      <c r="E3270">
        <f t="shared" si="359"/>
        <v>637696829.21653306</v>
      </c>
      <c r="F3270">
        <f t="shared" si="360"/>
        <v>0.1788775999999819</v>
      </c>
      <c r="G3270">
        <f t="shared" si="361"/>
        <v>2.2751000000005748</v>
      </c>
      <c r="H3270" s="2">
        <f t="shared" si="362"/>
        <v>15149189.228523539</v>
      </c>
      <c r="I3270" s="2">
        <f t="shared" si="363"/>
        <v>178.23541209101677</v>
      </c>
      <c r="J3270" s="2">
        <f t="shared" si="364"/>
        <v>15149189.227168344</v>
      </c>
    </row>
    <row r="3271" spans="3:10" x14ac:dyDescent="0.35">
      <c r="C3271" s="5"/>
      <c r="D3271">
        <f t="shared" si="358"/>
        <v>3581387.81030299</v>
      </c>
      <c r="E3271">
        <f t="shared" si="359"/>
        <v>637683830.51653302</v>
      </c>
      <c r="F3271">
        <f t="shared" si="360"/>
        <v>0.17892079999998189</v>
      </c>
      <c r="G3271">
        <f t="shared" si="361"/>
        <v>2.275200000000575</v>
      </c>
      <c r="H3271" s="2">
        <f t="shared" si="362"/>
        <v>15149367.284045421</v>
      </c>
      <c r="I3271" s="2">
        <f t="shared" si="363"/>
        <v>178.05552188120782</v>
      </c>
      <c r="J3271" s="2">
        <f t="shared" si="364"/>
        <v>15149367.28268984</v>
      </c>
    </row>
    <row r="3272" spans="3:10" x14ac:dyDescent="0.35">
      <c r="C3272" s="5"/>
      <c r="D3272">
        <f t="shared" si="358"/>
        <v>3579606.6435255934</v>
      </c>
      <c r="E3272">
        <f t="shared" si="359"/>
        <v>637670831.81653297</v>
      </c>
      <c r="F3272">
        <f t="shared" si="360"/>
        <v>0.17896399999998189</v>
      </c>
      <c r="G3272">
        <f t="shared" si="361"/>
        <v>2.2753000000005752</v>
      </c>
      <c r="H3272" s="2">
        <f t="shared" si="362"/>
        <v>15149545.159677092</v>
      </c>
      <c r="I3272" s="2">
        <f t="shared" si="363"/>
        <v>177.87563167139888</v>
      </c>
      <c r="J3272" s="2">
        <f t="shared" si="364"/>
        <v>15149545.158321125</v>
      </c>
    </row>
    <row r="3273" spans="3:10" x14ac:dyDescent="0.35">
      <c r="C3273" s="5"/>
      <c r="D3273">
        <f t="shared" si="358"/>
        <v>3577825.4767481973</v>
      </c>
      <c r="E3273">
        <f t="shared" si="359"/>
        <v>637657833.11653304</v>
      </c>
      <c r="F3273">
        <f t="shared" si="360"/>
        <v>0.17900719999998188</v>
      </c>
      <c r="G3273">
        <f t="shared" si="361"/>
        <v>2.2754000000005754</v>
      </c>
      <c r="H3273" s="2">
        <f t="shared" si="362"/>
        <v>15149722.855418559</v>
      </c>
      <c r="I3273" s="2">
        <f t="shared" si="363"/>
        <v>177.69574146717787</v>
      </c>
      <c r="J3273" s="2">
        <f t="shared" si="364"/>
        <v>15149722.854062196</v>
      </c>
    </row>
    <row r="3274" spans="3:10" x14ac:dyDescent="0.35">
      <c r="C3274" s="5"/>
      <c r="D3274">
        <f t="shared" si="358"/>
        <v>3576044.3099708012</v>
      </c>
      <c r="E3274">
        <f t="shared" si="359"/>
        <v>637644834.41653299</v>
      </c>
      <c r="F3274">
        <f t="shared" si="360"/>
        <v>0.17905039999998187</v>
      </c>
      <c r="G3274">
        <f t="shared" si="361"/>
        <v>2.2755000000005756</v>
      </c>
      <c r="H3274" s="2">
        <f t="shared" si="362"/>
        <v>15149900.371269809</v>
      </c>
      <c r="I3274" s="2">
        <f t="shared" si="363"/>
        <v>177.51585124991834</v>
      </c>
      <c r="J3274" s="2">
        <f t="shared" si="364"/>
        <v>15149900.369913068</v>
      </c>
    </row>
    <row r="3275" spans="3:10" x14ac:dyDescent="0.35">
      <c r="C3275" s="5"/>
      <c r="D3275">
        <f t="shared" si="358"/>
        <v>3574263.1431934051</v>
      </c>
      <c r="E3275">
        <f t="shared" si="359"/>
        <v>637631835.71653295</v>
      </c>
      <c r="F3275">
        <f t="shared" si="360"/>
        <v>0.17909359999998187</v>
      </c>
      <c r="G3275">
        <f t="shared" si="361"/>
        <v>2.2756000000005758</v>
      </c>
      <c r="H3275" s="2">
        <f t="shared" si="362"/>
        <v>15150077.707230853</v>
      </c>
      <c r="I3275" s="2">
        <f t="shared" si="363"/>
        <v>177.33596104383469</v>
      </c>
      <c r="J3275" s="2">
        <f t="shared" si="364"/>
        <v>15150077.705873724</v>
      </c>
    </row>
    <row r="3276" spans="3:10" x14ac:dyDescent="0.35">
      <c r="C3276" s="5"/>
      <c r="D3276">
        <f t="shared" si="358"/>
        <v>3572481.9764160016</v>
      </c>
      <c r="E3276">
        <f t="shared" si="359"/>
        <v>637618837.01653278</v>
      </c>
      <c r="F3276">
        <f t="shared" si="360"/>
        <v>0.17913679999998186</v>
      </c>
      <c r="G3276">
        <f t="shared" si="361"/>
        <v>2.275700000000576</v>
      </c>
      <c r="H3276" s="2">
        <f t="shared" si="362"/>
        <v>15150254.863301681</v>
      </c>
      <c r="I3276" s="2">
        <f t="shared" si="363"/>
        <v>177.15607082843781</v>
      </c>
      <c r="J3276" s="2">
        <f t="shared" si="364"/>
        <v>15150254.861944169</v>
      </c>
    </row>
    <row r="3277" spans="3:10" x14ac:dyDescent="0.35">
      <c r="C3277" s="5"/>
      <c r="D3277">
        <f t="shared" si="358"/>
        <v>3570700.809638605</v>
      </c>
      <c r="E3277">
        <f t="shared" si="359"/>
        <v>637605838.31653285</v>
      </c>
      <c r="F3277">
        <f t="shared" si="360"/>
        <v>0.17917999999998185</v>
      </c>
      <c r="G3277">
        <f t="shared" si="361"/>
        <v>2.2758000000005763</v>
      </c>
      <c r="H3277" s="2">
        <f t="shared" si="362"/>
        <v>15150431.839482309</v>
      </c>
      <c r="I3277" s="2">
        <f t="shared" si="363"/>
        <v>176.97618062794209</v>
      </c>
      <c r="J3277" s="2">
        <f t="shared" si="364"/>
        <v>15150431.838124411</v>
      </c>
    </row>
    <row r="3278" spans="3:10" x14ac:dyDescent="0.35">
      <c r="C3278" s="5"/>
      <c r="D3278">
        <f t="shared" si="358"/>
        <v>3568919.6428612089</v>
      </c>
      <c r="E3278">
        <f t="shared" si="359"/>
        <v>637592839.61653268</v>
      </c>
      <c r="F3278">
        <f t="shared" si="360"/>
        <v>0.17922319999998185</v>
      </c>
      <c r="G3278">
        <f t="shared" si="361"/>
        <v>2.2759000000005765</v>
      </c>
      <c r="H3278" s="2">
        <f t="shared" si="362"/>
        <v>15150608.635772722</v>
      </c>
      <c r="I3278" s="2">
        <f t="shared" si="363"/>
        <v>176.7962904125452</v>
      </c>
      <c r="J3278" s="2">
        <f t="shared" si="364"/>
        <v>15150608.634414438</v>
      </c>
    </row>
    <row r="3279" spans="3:10" x14ac:dyDescent="0.35">
      <c r="C3279" s="5"/>
      <c r="D3279">
        <f t="shared" si="358"/>
        <v>3567138.4760838128</v>
      </c>
      <c r="E3279">
        <f t="shared" si="359"/>
        <v>637579840.91653264</v>
      </c>
      <c r="F3279">
        <f t="shared" si="360"/>
        <v>0.17926639999998184</v>
      </c>
      <c r="G3279">
        <f t="shared" si="361"/>
        <v>2.2760000000005767</v>
      </c>
      <c r="H3279" s="2">
        <f t="shared" si="362"/>
        <v>15150785.252172925</v>
      </c>
      <c r="I3279" s="2">
        <f t="shared" si="363"/>
        <v>176.61640020273626</v>
      </c>
      <c r="J3279" s="2">
        <f t="shared" si="364"/>
        <v>15150785.250814252</v>
      </c>
    </row>
    <row r="3280" spans="3:10" x14ac:dyDescent="0.35">
      <c r="C3280" s="5"/>
      <c r="D3280">
        <f t="shared" si="358"/>
        <v>3565357.3093064167</v>
      </c>
      <c r="E3280">
        <f t="shared" si="359"/>
        <v>637566842.21653271</v>
      </c>
      <c r="F3280">
        <f t="shared" si="360"/>
        <v>0.17930959999998183</v>
      </c>
      <c r="G3280">
        <f t="shared" si="361"/>
        <v>2.2761000000005769</v>
      </c>
      <c r="H3280" s="2">
        <f t="shared" si="362"/>
        <v>15150961.688682925</v>
      </c>
      <c r="I3280" s="2">
        <f t="shared" si="363"/>
        <v>176.43651000037789</v>
      </c>
      <c r="J3280" s="2">
        <f t="shared" si="364"/>
        <v>15150961.687323861</v>
      </c>
    </row>
    <row r="3281" spans="3:10" x14ac:dyDescent="0.35">
      <c r="C3281" s="5"/>
      <c r="D3281">
        <f t="shared" si="358"/>
        <v>3563576.1425290206</v>
      </c>
      <c r="E3281">
        <f t="shared" si="359"/>
        <v>637553843.51653266</v>
      </c>
      <c r="F3281">
        <f t="shared" si="360"/>
        <v>0.17935279999998183</v>
      </c>
      <c r="G3281">
        <f t="shared" si="361"/>
        <v>2.2762000000005771</v>
      </c>
      <c r="H3281" s="2">
        <f t="shared" si="362"/>
        <v>15151137.94530271</v>
      </c>
      <c r="I3281" s="2">
        <f t="shared" si="363"/>
        <v>176.25661978498101</v>
      </c>
      <c r="J3281" s="2">
        <f t="shared" si="364"/>
        <v>15151137.94394326</v>
      </c>
    </row>
    <row r="3282" spans="3:10" x14ac:dyDescent="0.35">
      <c r="C3282" s="5"/>
      <c r="D3282">
        <f t="shared" si="358"/>
        <v>3561794.975751624</v>
      </c>
      <c r="E3282">
        <f t="shared" si="359"/>
        <v>637540844.81653261</v>
      </c>
      <c r="F3282">
        <f t="shared" si="360"/>
        <v>0.17939599999998182</v>
      </c>
      <c r="G3282">
        <f t="shared" si="361"/>
        <v>2.2763000000005773</v>
      </c>
      <c r="H3282" s="2">
        <f t="shared" si="362"/>
        <v>15151314.022032285</v>
      </c>
      <c r="I3282" s="2">
        <f t="shared" si="363"/>
        <v>176.07672957517207</v>
      </c>
      <c r="J3282" s="2">
        <f t="shared" si="364"/>
        <v>15151314.020672444</v>
      </c>
    </row>
    <row r="3283" spans="3:10" x14ac:dyDescent="0.35">
      <c r="C3283" s="5"/>
      <c r="D3283">
        <f t="shared" si="358"/>
        <v>3560013.8089742204</v>
      </c>
      <c r="E3283">
        <f t="shared" si="359"/>
        <v>637527846.11653256</v>
      </c>
      <c r="F3283">
        <f t="shared" si="360"/>
        <v>0.17943919999998181</v>
      </c>
      <c r="G3283">
        <f t="shared" si="361"/>
        <v>2.2764000000005775</v>
      </c>
      <c r="H3283" s="2">
        <f t="shared" si="362"/>
        <v>15151489.91887165</v>
      </c>
      <c r="I3283" s="2">
        <f t="shared" si="363"/>
        <v>175.89683936536312</v>
      </c>
      <c r="J3283" s="2">
        <f t="shared" si="364"/>
        <v>15151489.917511428</v>
      </c>
    </row>
    <row r="3284" spans="3:10" x14ac:dyDescent="0.35">
      <c r="C3284" s="5"/>
      <c r="D3284">
        <f t="shared" si="358"/>
        <v>3558232.6421968243</v>
      </c>
      <c r="E3284">
        <f t="shared" si="359"/>
        <v>637514847.41653264</v>
      </c>
      <c r="F3284">
        <f t="shared" si="360"/>
        <v>0.17948239999998181</v>
      </c>
      <c r="G3284">
        <f t="shared" si="361"/>
        <v>2.2765000000005777</v>
      </c>
      <c r="H3284" s="2">
        <f t="shared" si="362"/>
        <v>15151665.635820812</v>
      </c>
      <c r="I3284" s="2">
        <f t="shared" si="363"/>
        <v>175.71694916114211</v>
      </c>
      <c r="J3284" s="2">
        <f t="shared" si="364"/>
        <v>15151665.634460196</v>
      </c>
    </row>
    <row r="3285" spans="3:10" x14ac:dyDescent="0.35">
      <c r="C3285" s="5"/>
      <c r="D3285">
        <f t="shared" si="358"/>
        <v>3556451.4754194282</v>
      </c>
      <c r="E3285">
        <f t="shared" si="359"/>
        <v>637501848.71653247</v>
      </c>
      <c r="F3285">
        <f t="shared" si="360"/>
        <v>0.1795255999999818</v>
      </c>
      <c r="G3285">
        <f t="shared" si="361"/>
        <v>2.2766000000005779</v>
      </c>
      <c r="H3285" s="2">
        <f t="shared" si="362"/>
        <v>15151841.172879755</v>
      </c>
      <c r="I3285" s="2">
        <f t="shared" si="363"/>
        <v>175.53705894388258</v>
      </c>
      <c r="J3285" s="2">
        <f t="shared" si="364"/>
        <v>15151841.171518754</v>
      </c>
    </row>
    <row r="3286" spans="3:10" x14ac:dyDescent="0.35">
      <c r="C3286" s="5"/>
      <c r="D3286">
        <f t="shared" si="358"/>
        <v>3554670.3086420316</v>
      </c>
      <c r="E3286">
        <f t="shared" si="359"/>
        <v>637488850.01653242</v>
      </c>
      <c r="F3286">
        <f t="shared" si="360"/>
        <v>0.17956879999998179</v>
      </c>
      <c r="G3286">
        <f t="shared" si="361"/>
        <v>2.2767000000005782</v>
      </c>
      <c r="H3286" s="2">
        <f t="shared" si="362"/>
        <v>15152016.530048493</v>
      </c>
      <c r="I3286" s="2">
        <f t="shared" si="363"/>
        <v>175.35716873779893</v>
      </c>
      <c r="J3286" s="2">
        <f t="shared" si="364"/>
        <v>15152016.52868711</v>
      </c>
    </row>
    <row r="3287" spans="3:10" x14ac:dyDescent="0.35">
      <c r="C3287" s="5"/>
      <c r="D3287">
        <f t="shared" si="358"/>
        <v>3552889.1418646355</v>
      </c>
      <c r="E3287">
        <f t="shared" si="359"/>
        <v>637475851.31653237</v>
      </c>
      <c r="F3287">
        <f t="shared" si="360"/>
        <v>0.17961199999998179</v>
      </c>
      <c r="G3287">
        <f t="shared" si="361"/>
        <v>2.2768000000005784</v>
      </c>
      <c r="H3287" s="2">
        <f t="shared" si="362"/>
        <v>15152191.707327023</v>
      </c>
      <c r="I3287" s="2">
        <f t="shared" si="363"/>
        <v>175.17727852985263</v>
      </c>
      <c r="J3287" s="2">
        <f t="shared" si="364"/>
        <v>15152191.705965247</v>
      </c>
    </row>
    <row r="3288" spans="3:10" x14ac:dyDescent="0.35">
      <c r="C3288" s="5"/>
      <c r="D3288">
        <f t="shared" si="358"/>
        <v>3551107.9750872394</v>
      </c>
      <c r="E3288">
        <f t="shared" si="359"/>
        <v>637462852.61653233</v>
      </c>
      <c r="F3288">
        <f t="shared" si="360"/>
        <v>0.17965519999998178</v>
      </c>
      <c r="G3288">
        <f t="shared" si="361"/>
        <v>2.2769000000005786</v>
      </c>
      <c r="H3288" s="2">
        <f t="shared" si="362"/>
        <v>15152366.704715341</v>
      </c>
      <c r="I3288" s="2">
        <f t="shared" si="363"/>
        <v>174.99738831818104</v>
      </c>
      <c r="J3288" s="2">
        <f t="shared" si="364"/>
        <v>15152366.703353183</v>
      </c>
    </row>
    <row r="3289" spans="3:10" x14ac:dyDescent="0.35">
      <c r="C3289" s="5"/>
      <c r="D3289">
        <f t="shared" si="358"/>
        <v>3549326.8083098358</v>
      </c>
      <c r="E3289">
        <f t="shared" si="359"/>
        <v>637449853.91653228</v>
      </c>
      <c r="F3289">
        <f t="shared" si="360"/>
        <v>0.17969839999998177</v>
      </c>
      <c r="G3289">
        <f t="shared" si="361"/>
        <v>2.2770000000005788</v>
      </c>
      <c r="H3289" s="2">
        <f t="shared" si="362"/>
        <v>15152541.522213452</v>
      </c>
      <c r="I3289" s="2">
        <f t="shared" si="363"/>
        <v>174.81749811023474</v>
      </c>
      <c r="J3289" s="2">
        <f t="shared" si="364"/>
        <v>15152541.520850902</v>
      </c>
    </row>
    <row r="3290" spans="3:10" x14ac:dyDescent="0.35">
      <c r="C3290" s="5"/>
      <c r="D3290">
        <f t="shared" si="358"/>
        <v>3547545.6415324397</v>
      </c>
      <c r="E3290">
        <f t="shared" si="359"/>
        <v>637436855.21653223</v>
      </c>
      <c r="F3290">
        <f t="shared" si="360"/>
        <v>0.17974159999998177</v>
      </c>
      <c r="G3290">
        <f t="shared" si="361"/>
        <v>2.277100000000579</v>
      </c>
      <c r="H3290" s="2">
        <f t="shared" si="362"/>
        <v>15152716.159821348</v>
      </c>
      <c r="I3290" s="2">
        <f t="shared" si="363"/>
        <v>174.6376078967005</v>
      </c>
      <c r="J3290" s="2">
        <f t="shared" si="364"/>
        <v>15152716.158458417</v>
      </c>
    </row>
    <row r="3291" spans="3:10" x14ac:dyDescent="0.35">
      <c r="C3291" s="5"/>
      <c r="D3291">
        <f t="shared" si="358"/>
        <v>3545764.4747550432</v>
      </c>
      <c r="E3291">
        <f t="shared" si="359"/>
        <v>637423856.5165323</v>
      </c>
      <c r="F3291">
        <f t="shared" si="360"/>
        <v>0.17978479999998176</v>
      </c>
      <c r="G3291">
        <f t="shared" si="361"/>
        <v>2.2772000000005792</v>
      </c>
      <c r="H3291" s="2">
        <f t="shared" si="362"/>
        <v>15152890.617539041</v>
      </c>
      <c r="I3291" s="2">
        <f t="shared" si="363"/>
        <v>174.45771769247949</v>
      </c>
      <c r="J3291" s="2">
        <f t="shared" si="364"/>
        <v>15152890.616175717</v>
      </c>
    </row>
    <row r="3292" spans="3:10" x14ac:dyDescent="0.35">
      <c r="C3292" s="5"/>
      <c r="D3292">
        <f t="shared" si="358"/>
        <v>3543983.3079776471</v>
      </c>
      <c r="E3292">
        <f t="shared" si="359"/>
        <v>637410857.81653225</v>
      </c>
      <c r="F3292">
        <f t="shared" si="360"/>
        <v>0.17982799999998175</v>
      </c>
      <c r="G3292">
        <f t="shared" si="361"/>
        <v>2.2773000000005794</v>
      </c>
      <c r="H3292" s="2">
        <f t="shared" si="362"/>
        <v>15153064.895366523</v>
      </c>
      <c r="I3292" s="2">
        <f t="shared" si="363"/>
        <v>174.27782748267055</v>
      </c>
      <c r="J3292" s="2">
        <f t="shared" si="364"/>
        <v>15153064.89400281</v>
      </c>
    </row>
    <row r="3293" spans="3:10" x14ac:dyDescent="0.35">
      <c r="C3293" s="5"/>
      <c r="D3293">
        <f t="shared" si="358"/>
        <v>3542202.1412002509</v>
      </c>
      <c r="E3293">
        <f t="shared" si="359"/>
        <v>637397859.11653209</v>
      </c>
      <c r="F3293">
        <f t="shared" si="360"/>
        <v>0.17987119999998175</v>
      </c>
      <c r="G3293">
        <f t="shared" si="361"/>
        <v>2.2774000000005796</v>
      </c>
      <c r="H3293" s="2">
        <f t="shared" si="362"/>
        <v>15153238.993303791</v>
      </c>
      <c r="I3293" s="2">
        <f t="shared" si="363"/>
        <v>174.09793726727366</v>
      </c>
      <c r="J3293" s="2">
        <f t="shared" si="364"/>
        <v>15153238.991939694</v>
      </c>
    </row>
    <row r="3294" spans="3:10" x14ac:dyDescent="0.35">
      <c r="C3294" s="5"/>
      <c r="D3294">
        <f t="shared" si="358"/>
        <v>3540420.9744228548</v>
      </c>
      <c r="E3294">
        <f t="shared" si="359"/>
        <v>637384860.41653216</v>
      </c>
      <c r="F3294">
        <f t="shared" si="360"/>
        <v>0.17991439999998174</v>
      </c>
      <c r="G3294">
        <f t="shared" si="361"/>
        <v>2.2775000000005798</v>
      </c>
      <c r="H3294" s="2">
        <f t="shared" si="362"/>
        <v>15153412.911350854</v>
      </c>
      <c r="I3294" s="2">
        <f t="shared" si="363"/>
        <v>173.91804706305265</v>
      </c>
      <c r="J3294" s="2">
        <f t="shared" si="364"/>
        <v>15153412.909986364</v>
      </c>
    </row>
    <row r="3295" spans="3:10" x14ac:dyDescent="0.35">
      <c r="C3295" s="5"/>
      <c r="D3295">
        <f t="shared" si="358"/>
        <v>3538639.8076454587</v>
      </c>
      <c r="E3295">
        <f t="shared" si="359"/>
        <v>637371861.71653211</v>
      </c>
      <c r="F3295">
        <f t="shared" si="360"/>
        <v>0.17995759999998173</v>
      </c>
      <c r="G3295">
        <f t="shared" si="361"/>
        <v>2.27760000000058</v>
      </c>
      <c r="H3295" s="2">
        <f t="shared" si="362"/>
        <v>15153586.649507707</v>
      </c>
      <c r="I3295" s="2">
        <f t="shared" si="363"/>
        <v>173.73815685324371</v>
      </c>
      <c r="J3295" s="2">
        <f t="shared" si="364"/>
        <v>15153586.648142833</v>
      </c>
    </row>
    <row r="3296" spans="3:10" x14ac:dyDescent="0.35">
      <c r="C3296" s="5"/>
      <c r="D3296">
        <f t="shared" si="358"/>
        <v>3536858.6408680547</v>
      </c>
      <c r="E3296">
        <f t="shared" si="359"/>
        <v>637358863.01653194</v>
      </c>
      <c r="F3296">
        <f t="shared" si="360"/>
        <v>0.18000079999998173</v>
      </c>
      <c r="G3296">
        <f t="shared" si="361"/>
        <v>2.2777000000005803</v>
      </c>
      <c r="H3296" s="2">
        <f t="shared" si="362"/>
        <v>15153760.207774345</v>
      </c>
      <c r="I3296" s="2">
        <f t="shared" si="363"/>
        <v>173.55826663784683</v>
      </c>
      <c r="J3296" s="2">
        <f t="shared" si="364"/>
        <v>15153760.206409086</v>
      </c>
    </row>
    <row r="3297" spans="3:10" x14ac:dyDescent="0.35">
      <c r="C3297" s="5"/>
      <c r="D3297">
        <f t="shared" si="358"/>
        <v>3535077.4740906586</v>
      </c>
      <c r="E3297">
        <f t="shared" si="359"/>
        <v>637345864.3165319</v>
      </c>
      <c r="F3297">
        <f t="shared" si="360"/>
        <v>0.18004399999998172</v>
      </c>
      <c r="G3297">
        <f t="shared" si="361"/>
        <v>2.2778000000005805</v>
      </c>
      <c r="H3297" s="2">
        <f t="shared" si="362"/>
        <v>15153933.586150777</v>
      </c>
      <c r="I3297" s="2">
        <f t="shared" si="363"/>
        <v>173.37837643176317</v>
      </c>
      <c r="J3297" s="2">
        <f t="shared" si="364"/>
        <v>15153933.58478513</v>
      </c>
    </row>
    <row r="3298" spans="3:10" x14ac:dyDescent="0.35">
      <c r="C3298" s="5"/>
      <c r="D3298">
        <f t="shared" si="358"/>
        <v>3533296.3073132625</v>
      </c>
      <c r="E3298">
        <f t="shared" si="359"/>
        <v>637332865.61653197</v>
      </c>
      <c r="F3298">
        <f t="shared" si="360"/>
        <v>0.18008719999998171</v>
      </c>
      <c r="G3298">
        <f t="shared" si="361"/>
        <v>2.2779000000005807</v>
      </c>
      <c r="H3298" s="2">
        <f t="shared" si="362"/>
        <v>15154106.784637004</v>
      </c>
      <c r="I3298" s="2">
        <f t="shared" si="363"/>
        <v>173.19848622754216</v>
      </c>
      <c r="J3298" s="2">
        <f t="shared" si="364"/>
        <v>15154106.783270966</v>
      </c>
    </row>
    <row r="3299" spans="3:10" x14ac:dyDescent="0.35">
      <c r="C3299" s="5"/>
      <c r="D3299">
        <f t="shared" si="358"/>
        <v>3531515.1405358664</v>
      </c>
      <c r="E3299">
        <f t="shared" si="359"/>
        <v>637319866.91653192</v>
      </c>
      <c r="F3299">
        <f t="shared" si="360"/>
        <v>0.18013039999998171</v>
      </c>
      <c r="G3299">
        <f t="shared" si="361"/>
        <v>2.2780000000005809</v>
      </c>
      <c r="H3299" s="2">
        <f t="shared" si="362"/>
        <v>15154279.803233016</v>
      </c>
      <c r="I3299" s="2">
        <f t="shared" si="363"/>
        <v>173.01859601214528</v>
      </c>
      <c r="J3299" s="2">
        <f t="shared" si="364"/>
        <v>15154279.801866591</v>
      </c>
    </row>
    <row r="3300" spans="3:10" x14ac:dyDescent="0.35">
      <c r="C3300" s="5"/>
      <c r="D3300">
        <f t="shared" si="358"/>
        <v>3529733.9737584698</v>
      </c>
      <c r="E3300">
        <f t="shared" si="359"/>
        <v>637306868.21653187</v>
      </c>
      <c r="F3300">
        <f t="shared" si="360"/>
        <v>0.1801735999999817</v>
      </c>
      <c r="G3300">
        <f t="shared" si="361"/>
        <v>2.2781000000005811</v>
      </c>
      <c r="H3300" s="2">
        <f t="shared" si="362"/>
        <v>15154452.64193882</v>
      </c>
      <c r="I3300" s="2">
        <f t="shared" si="363"/>
        <v>172.83870580419898</v>
      </c>
      <c r="J3300" s="2">
        <f t="shared" si="364"/>
        <v>15154452.64057201</v>
      </c>
    </row>
    <row r="3301" spans="3:10" x14ac:dyDescent="0.35">
      <c r="C3301" s="5"/>
      <c r="D3301">
        <f t="shared" si="358"/>
        <v>3527952.8069810737</v>
      </c>
      <c r="E3301">
        <f t="shared" si="359"/>
        <v>637293869.51653183</v>
      </c>
      <c r="F3301">
        <f t="shared" si="360"/>
        <v>0.18021679999998169</v>
      </c>
      <c r="G3301">
        <f t="shared" si="361"/>
        <v>2.2782000000005813</v>
      </c>
      <c r="H3301" s="2">
        <f t="shared" si="362"/>
        <v>15154625.300754413</v>
      </c>
      <c r="I3301" s="2">
        <f t="shared" si="363"/>
        <v>172.65881559252739</v>
      </c>
      <c r="J3301" s="2">
        <f t="shared" si="364"/>
        <v>15154625.299387217</v>
      </c>
    </row>
    <row r="3302" spans="3:10" x14ac:dyDescent="0.35">
      <c r="C3302" s="5"/>
      <c r="D3302">
        <f t="shared" si="358"/>
        <v>3526171.6402036701</v>
      </c>
      <c r="E3302">
        <f t="shared" si="359"/>
        <v>637280870.81653178</v>
      </c>
      <c r="F3302">
        <f t="shared" si="360"/>
        <v>0.18025999999998168</v>
      </c>
      <c r="G3302">
        <f t="shared" si="361"/>
        <v>2.2783000000005815</v>
      </c>
      <c r="H3302" s="2">
        <f t="shared" si="362"/>
        <v>15154797.779679798</v>
      </c>
      <c r="I3302" s="2">
        <f t="shared" si="363"/>
        <v>172.47892538458109</v>
      </c>
      <c r="J3302" s="2">
        <f t="shared" si="364"/>
        <v>15154797.77831221</v>
      </c>
    </row>
    <row r="3303" spans="3:10" x14ac:dyDescent="0.35">
      <c r="C3303" s="5"/>
      <c r="D3303">
        <f t="shared" si="358"/>
        <v>3524390.473426274</v>
      </c>
      <c r="E3303">
        <f t="shared" si="359"/>
        <v>637267872.11653173</v>
      </c>
      <c r="F3303">
        <f t="shared" si="360"/>
        <v>0.18030319999998168</v>
      </c>
      <c r="G3303">
        <f t="shared" si="361"/>
        <v>2.2784000000005817</v>
      </c>
      <c r="H3303" s="2">
        <f t="shared" si="362"/>
        <v>15154970.078714972</v>
      </c>
      <c r="I3303" s="2">
        <f t="shared" si="363"/>
        <v>172.29903517477214</v>
      </c>
      <c r="J3303" s="2">
        <f t="shared" si="364"/>
        <v>15154970.077346999</v>
      </c>
    </row>
    <row r="3304" spans="3:10" x14ac:dyDescent="0.35">
      <c r="C3304" s="5"/>
      <c r="D3304">
        <f t="shared" si="358"/>
        <v>3522609.3066488779</v>
      </c>
      <c r="E3304">
        <f t="shared" si="359"/>
        <v>637254873.41653156</v>
      </c>
      <c r="F3304">
        <f t="shared" si="360"/>
        <v>0.18034639999998167</v>
      </c>
      <c r="G3304">
        <f t="shared" si="361"/>
        <v>2.2785000000005819</v>
      </c>
      <c r="H3304" s="2">
        <f t="shared" si="362"/>
        <v>15155142.197859935</v>
      </c>
      <c r="I3304" s="2">
        <f t="shared" si="363"/>
        <v>172.11914496310055</v>
      </c>
      <c r="J3304" s="2">
        <f t="shared" si="364"/>
        <v>15155142.196491577</v>
      </c>
    </row>
    <row r="3305" spans="3:10" x14ac:dyDescent="0.35">
      <c r="C3305" s="5"/>
      <c r="D3305">
        <f t="shared" si="358"/>
        <v>3520828.1398714813</v>
      </c>
      <c r="E3305">
        <f t="shared" si="359"/>
        <v>637241874.71653163</v>
      </c>
      <c r="F3305">
        <f t="shared" si="360"/>
        <v>0.18038959999998166</v>
      </c>
      <c r="G3305">
        <f t="shared" si="361"/>
        <v>2.2786000000005822</v>
      </c>
      <c r="H3305" s="2">
        <f t="shared" si="362"/>
        <v>15155314.137114696</v>
      </c>
      <c r="I3305" s="2">
        <f t="shared" si="363"/>
        <v>171.93925476074219</v>
      </c>
      <c r="J3305" s="2">
        <f t="shared" si="364"/>
        <v>15155314.135745943</v>
      </c>
    </row>
    <row r="3306" spans="3:10" x14ac:dyDescent="0.35">
      <c r="C3306" s="5"/>
      <c r="D3306">
        <f t="shared" si="358"/>
        <v>3519046.9730940852</v>
      </c>
      <c r="E3306">
        <f t="shared" si="359"/>
        <v>637228876.01653159</v>
      </c>
      <c r="F3306">
        <f t="shared" si="360"/>
        <v>0.18043279999998166</v>
      </c>
      <c r="G3306">
        <f t="shared" si="361"/>
        <v>2.2787000000005824</v>
      </c>
      <c r="H3306" s="2">
        <f t="shared" si="362"/>
        <v>15155485.896479242</v>
      </c>
      <c r="I3306" s="2">
        <f t="shared" si="363"/>
        <v>171.75936454534531</v>
      </c>
      <c r="J3306" s="2">
        <f t="shared" si="364"/>
        <v>15155485.895110108</v>
      </c>
    </row>
    <row r="3307" spans="3:10" x14ac:dyDescent="0.35">
      <c r="C3307" s="5"/>
      <c r="D3307">
        <f t="shared" si="358"/>
        <v>3517265.8063166891</v>
      </c>
      <c r="E3307">
        <f t="shared" si="359"/>
        <v>637215877.31653154</v>
      </c>
      <c r="F3307">
        <f t="shared" si="360"/>
        <v>0.18047599999998165</v>
      </c>
      <c r="G3307">
        <f t="shared" si="361"/>
        <v>2.2788000000005826</v>
      </c>
      <c r="H3307" s="2">
        <f t="shared" si="362"/>
        <v>15155657.475953579</v>
      </c>
      <c r="I3307" s="2">
        <f t="shared" si="363"/>
        <v>171.57947433739901</v>
      </c>
      <c r="J3307" s="2">
        <f t="shared" si="364"/>
        <v>15155657.474584052</v>
      </c>
    </row>
    <row r="3308" spans="3:10" x14ac:dyDescent="0.35">
      <c r="C3308" s="5"/>
      <c r="D3308">
        <f t="shared" si="358"/>
        <v>3515484.639539293</v>
      </c>
      <c r="E3308">
        <f t="shared" si="359"/>
        <v>637202878.61653149</v>
      </c>
      <c r="F3308">
        <f t="shared" si="360"/>
        <v>0.18051919999998164</v>
      </c>
      <c r="G3308">
        <f t="shared" si="361"/>
        <v>2.2789000000005828</v>
      </c>
      <c r="H3308" s="2">
        <f t="shared" si="362"/>
        <v>15155828.875537708</v>
      </c>
      <c r="I3308" s="2">
        <f t="shared" si="363"/>
        <v>171.39958412945271</v>
      </c>
      <c r="J3308" s="2">
        <f t="shared" si="364"/>
        <v>15155828.874167796</v>
      </c>
    </row>
    <row r="3309" spans="3:10" x14ac:dyDescent="0.35">
      <c r="C3309" s="5"/>
      <c r="D3309">
        <f t="shared" si="358"/>
        <v>3513703.4727618895</v>
      </c>
      <c r="E3309">
        <f t="shared" si="359"/>
        <v>637189879.91653156</v>
      </c>
      <c r="F3309">
        <f t="shared" si="360"/>
        <v>0.18056239999998164</v>
      </c>
      <c r="G3309">
        <f t="shared" si="361"/>
        <v>2.279000000000583</v>
      </c>
      <c r="H3309" s="2">
        <f t="shared" si="362"/>
        <v>15156000.095231626</v>
      </c>
      <c r="I3309" s="2">
        <f t="shared" si="363"/>
        <v>171.21969391778111</v>
      </c>
      <c r="J3309" s="2">
        <f t="shared" si="364"/>
        <v>15156000.093861321</v>
      </c>
    </row>
    <row r="3310" spans="3:10" x14ac:dyDescent="0.35">
      <c r="C3310" s="5"/>
      <c r="D3310">
        <f t="shared" si="358"/>
        <v>3511922.3059844929</v>
      </c>
      <c r="E3310">
        <f t="shared" si="359"/>
        <v>637176881.21653152</v>
      </c>
      <c r="F3310">
        <f t="shared" si="360"/>
        <v>0.18060559999998163</v>
      </c>
      <c r="G3310">
        <f t="shared" si="361"/>
        <v>2.2791000000005832</v>
      </c>
      <c r="H3310" s="2">
        <f t="shared" si="362"/>
        <v>15156171.135035334</v>
      </c>
      <c r="I3310" s="2">
        <f t="shared" si="363"/>
        <v>171.03980370797217</v>
      </c>
      <c r="J3310" s="2">
        <f t="shared" si="364"/>
        <v>15156171.133664645</v>
      </c>
    </row>
    <row r="3311" spans="3:10" x14ac:dyDescent="0.35">
      <c r="C3311" s="5"/>
      <c r="D3311">
        <f t="shared" si="358"/>
        <v>3510141.1392070968</v>
      </c>
      <c r="E3311">
        <f t="shared" si="359"/>
        <v>637163882.51653135</v>
      </c>
      <c r="F3311">
        <f t="shared" si="360"/>
        <v>0.18064879999998162</v>
      </c>
      <c r="G3311">
        <f t="shared" si="361"/>
        <v>2.2792000000005834</v>
      </c>
      <c r="H3311" s="2">
        <f t="shared" si="362"/>
        <v>15156341.99494883</v>
      </c>
      <c r="I3311" s="2">
        <f t="shared" si="363"/>
        <v>170.85991349630058</v>
      </c>
      <c r="J3311" s="2">
        <f t="shared" si="364"/>
        <v>15156341.993577749</v>
      </c>
    </row>
    <row r="3312" spans="3:10" x14ac:dyDescent="0.35">
      <c r="C3312" s="5"/>
      <c r="D3312">
        <f t="shared" si="358"/>
        <v>3508359.9724297007</v>
      </c>
      <c r="E3312">
        <f t="shared" si="359"/>
        <v>637150883.81653142</v>
      </c>
      <c r="F3312">
        <f t="shared" si="360"/>
        <v>0.18069199999998162</v>
      </c>
      <c r="G3312">
        <f t="shared" si="361"/>
        <v>2.2793000000005836</v>
      </c>
      <c r="H3312" s="2">
        <f t="shared" si="362"/>
        <v>15156512.674972123</v>
      </c>
      <c r="I3312" s="2">
        <f t="shared" si="363"/>
        <v>170.68002329207957</v>
      </c>
      <c r="J3312" s="2">
        <f t="shared" si="364"/>
        <v>15156512.673600655</v>
      </c>
    </row>
    <row r="3313" spans="3:10" x14ac:dyDescent="0.35">
      <c r="C3313" s="5"/>
      <c r="D3313">
        <f t="shared" si="358"/>
        <v>3506578.8056523046</v>
      </c>
      <c r="E3313">
        <f t="shared" si="359"/>
        <v>637137885.11653125</v>
      </c>
      <c r="F3313">
        <f t="shared" si="360"/>
        <v>0.18073519999998161</v>
      </c>
      <c r="G3313">
        <f t="shared" si="361"/>
        <v>2.2794000000005838</v>
      </c>
      <c r="H3313" s="2">
        <f t="shared" si="362"/>
        <v>15156683.175105199</v>
      </c>
      <c r="I3313" s="2">
        <f t="shared" si="363"/>
        <v>170.50013307668269</v>
      </c>
      <c r="J3313" s="2">
        <f t="shared" si="364"/>
        <v>15156683.173733346</v>
      </c>
    </row>
    <row r="3314" spans="3:10" x14ac:dyDescent="0.35">
      <c r="C3314" s="5"/>
      <c r="D3314">
        <f t="shared" si="358"/>
        <v>3504797.6388749084</v>
      </c>
      <c r="E3314">
        <f t="shared" si="359"/>
        <v>637124886.41653121</v>
      </c>
      <c r="F3314">
        <f t="shared" si="360"/>
        <v>0.1807783999999816</v>
      </c>
      <c r="G3314">
        <f t="shared" si="361"/>
        <v>2.2795000000005841</v>
      </c>
      <c r="H3314" s="2">
        <f t="shared" si="362"/>
        <v>15156853.495348072</v>
      </c>
      <c r="I3314" s="2">
        <f t="shared" si="363"/>
        <v>170.32024287246168</v>
      </c>
      <c r="J3314" s="2">
        <f t="shared" si="364"/>
        <v>15156853.493975831</v>
      </c>
    </row>
    <row r="3315" spans="3:10" x14ac:dyDescent="0.35">
      <c r="C3315" s="5"/>
      <c r="D3315">
        <f t="shared" si="358"/>
        <v>3503016.4720975044</v>
      </c>
      <c r="E3315">
        <f t="shared" si="359"/>
        <v>637111887.71653116</v>
      </c>
      <c r="F3315">
        <f t="shared" si="360"/>
        <v>0.1808215999999816</v>
      </c>
      <c r="G3315">
        <f t="shared" si="361"/>
        <v>2.2796000000005843</v>
      </c>
      <c r="H3315" s="2">
        <f t="shared" si="362"/>
        <v>15157023.635700729</v>
      </c>
      <c r="I3315" s="2">
        <f t="shared" si="363"/>
        <v>170.1403526570648</v>
      </c>
      <c r="J3315" s="2">
        <f t="shared" si="364"/>
        <v>15157023.634328101</v>
      </c>
    </row>
    <row r="3316" spans="3:10" x14ac:dyDescent="0.35">
      <c r="C3316" s="5"/>
      <c r="D3316">
        <f t="shared" si="358"/>
        <v>3501235.3053201083</v>
      </c>
      <c r="E3316">
        <f t="shared" si="359"/>
        <v>637098889.01653123</v>
      </c>
      <c r="F3316">
        <f t="shared" si="360"/>
        <v>0.18086479999998159</v>
      </c>
      <c r="G3316">
        <f t="shared" si="361"/>
        <v>2.2797000000005845</v>
      </c>
      <c r="H3316" s="2">
        <f t="shared" si="362"/>
        <v>15157193.596163182</v>
      </c>
      <c r="I3316" s="2">
        <f t="shared" si="363"/>
        <v>169.96046245284379</v>
      </c>
      <c r="J3316" s="2">
        <f t="shared" si="364"/>
        <v>15157193.594790163</v>
      </c>
    </row>
    <row r="3317" spans="3:10" x14ac:dyDescent="0.35">
      <c r="C3317" s="5"/>
      <c r="D3317">
        <f t="shared" si="358"/>
        <v>3499454.1385427122</v>
      </c>
      <c r="E3317">
        <f t="shared" si="359"/>
        <v>637085890.31653118</v>
      </c>
      <c r="F3317">
        <f t="shared" si="360"/>
        <v>0.18090799999998158</v>
      </c>
      <c r="G3317">
        <f t="shared" si="361"/>
        <v>2.2798000000005847</v>
      </c>
      <c r="H3317" s="2">
        <f t="shared" si="362"/>
        <v>15157363.376735425</v>
      </c>
      <c r="I3317" s="2">
        <f t="shared" si="363"/>
        <v>169.78057224303484</v>
      </c>
      <c r="J3317" s="2">
        <f t="shared" si="364"/>
        <v>15157363.375362016</v>
      </c>
    </row>
    <row r="3318" spans="3:10" x14ac:dyDescent="0.35">
      <c r="C3318" s="5"/>
      <c r="D3318">
        <f t="shared" si="358"/>
        <v>3497672.9717653161</v>
      </c>
      <c r="E3318">
        <f t="shared" si="359"/>
        <v>637072891.61653113</v>
      </c>
      <c r="F3318">
        <f t="shared" si="360"/>
        <v>0.18095119999998158</v>
      </c>
      <c r="G3318">
        <f t="shared" si="361"/>
        <v>2.2799000000005849</v>
      </c>
      <c r="H3318" s="2">
        <f t="shared" si="362"/>
        <v>15157532.977417454</v>
      </c>
      <c r="I3318" s="2">
        <f t="shared" si="363"/>
        <v>169.6006820295006</v>
      </c>
      <c r="J3318" s="2">
        <f t="shared" si="364"/>
        <v>15157532.976043656</v>
      </c>
    </row>
    <row r="3319" spans="3:10" x14ac:dyDescent="0.35">
      <c r="C3319" s="5"/>
      <c r="D3319">
        <f t="shared" si="358"/>
        <v>3495891.8049879195</v>
      </c>
      <c r="E3319">
        <f t="shared" si="359"/>
        <v>637059892.91653109</v>
      </c>
      <c r="F3319">
        <f t="shared" si="360"/>
        <v>0.18099439999998157</v>
      </c>
      <c r="G3319">
        <f t="shared" si="361"/>
        <v>2.2800000000005851</v>
      </c>
      <c r="H3319" s="2">
        <f t="shared" si="362"/>
        <v>15157702.398209278</v>
      </c>
      <c r="I3319" s="2">
        <f t="shared" si="363"/>
        <v>169.42079182341695</v>
      </c>
      <c r="J3319" s="2">
        <f t="shared" si="364"/>
        <v>15157702.396835089</v>
      </c>
    </row>
    <row r="3320" spans="3:10" x14ac:dyDescent="0.35">
      <c r="C3320" s="5"/>
      <c r="D3320">
        <f t="shared" si="358"/>
        <v>3494110.6382105234</v>
      </c>
      <c r="E3320">
        <f t="shared" si="359"/>
        <v>637046894.21653104</v>
      </c>
      <c r="F3320">
        <f t="shared" si="360"/>
        <v>0.18103759999998156</v>
      </c>
      <c r="G3320">
        <f t="shared" si="361"/>
        <v>2.2801000000005853</v>
      </c>
      <c r="H3320" s="2">
        <f t="shared" si="362"/>
        <v>15157871.639110889</v>
      </c>
      <c r="I3320" s="2">
        <f t="shared" si="363"/>
        <v>169.24090161174536</v>
      </c>
      <c r="J3320" s="2">
        <f t="shared" si="364"/>
        <v>15157871.63773632</v>
      </c>
    </row>
    <row r="3321" spans="3:10" x14ac:dyDescent="0.35">
      <c r="C3321" s="5"/>
      <c r="D3321">
        <f t="shared" si="358"/>
        <v>3492329.4714331273</v>
      </c>
      <c r="E3321">
        <f t="shared" si="359"/>
        <v>637033895.51653099</v>
      </c>
      <c r="F3321">
        <f t="shared" si="360"/>
        <v>0.18108079999998156</v>
      </c>
      <c r="G3321">
        <f t="shared" si="361"/>
        <v>2.2802000000005855</v>
      </c>
      <c r="H3321" s="2">
        <f t="shared" si="362"/>
        <v>15158040.700122293</v>
      </c>
      <c r="I3321" s="2">
        <f t="shared" si="363"/>
        <v>169.06101140379906</v>
      </c>
      <c r="J3321" s="2">
        <f t="shared" si="364"/>
        <v>15158040.698747329</v>
      </c>
    </row>
    <row r="3322" spans="3:10" x14ac:dyDescent="0.35">
      <c r="C3322" s="5"/>
      <c r="D3322">
        <f t="shared" si="358"/>
        <v>3490548.3046557237</v>
      </c>
      <c r="E3322">
        <f t="shared" si="359"/>
        <v>637020896.81653082</v>
      </c>
      <c r="F3322">
        <f t="shared" si="360"/>
        <v>0.18112399999998155</v>
      </c>
      <c r="G3322">
        <f t="shared" si="361"/>
        <v>2.2803000000005857</v>
      </c>
      <c r="H3322" s="2">
        <f t="shared" si="362"/>
        <v>15158209.581243481</v>
      </c>
      <c r="I3322" s="2">
        <f t="shared" si="363"/>
        <v>168.88112118840218</v>
      </c>
      <c r="J3322" s="2">
        <f t="shared" si="364"/>
        <v>15158209.57986814</v>
      </c>
    </row>
    <row r="3323" spans="3:10" x14ac:dyDescent="0.35">
      <c r="C3323" s="5"/>
      <c r="D3323">
        <f t="shared" si="358"/>
        <v>3488767.1378783276</v>
      </c>
      <c r="E3323">
        <f t="shared" si="359"/>
        <v>637007898.1165309</v>
      </c>
      <c r="F3323">
        <f t="shared" si="360"/>
        <v>0.18116719999998154</v>
      </c>
      <c r="G3323">
        <f t="shared" si="361"/>
        <v>2.280400000000586</v>
      </c>
      <c r="H3323" s="2">
        <f t="shared" si="362"/>
        <v>15158378.282474469</v>
      </c>
      <c r="I3323" s="2">
        <f t="shared" si="363"/>
        <v>168.70123098790646</v>
      </c>
      <c r="J3323" s="2">
        <f t="shared" si="364"/>
        <v>15158378.281098731</v>
      </c>
    </row>
    <row r="3324" spans="3:10" x14ac:dyDescent="0.35">
      <c r="C3324" s="5"/>
      <c r="D3324">
        <f t="shared" si="358"/>
        <v>3486985.9711009311</v>
      </c>
      <c r="E3324">
        <f t="shared" si="359"/>
        <v>636994899.41653085</v>
      </c>
      <c r="F3324">
        <f t="shared" si="360"/>
        <v>0.18121039999998154</v>
      </c>
      <c r="G3324">
        <f t="shared" si="361"/>
        <v>2.2805000000005862</v>
      </c>
      <c r="H3324" s="2">
        <f t="shared" si="362"/>
        <v>15158546.803815244</v>
      </c>
      <c r="I3324" s="2">
        <f t="shared" si="363"/>
        <v>168.52134077437222</v>
      </c>
      <c r="J3324" s="2">
        <f t="shared" si="364"/>
        <v>15158546.80243912</v>
      </c>
    </row>
    <row r="3325" spans="3:10" x14ac:dyDescent="0.35">
      <c r="C3325" s="5"/>
      <c r="D3325">
        <f t="shared" si="358"/>
        <v>3485204.8043235349</v>
      </c>
      <c r="E3325">
        <f t="shared" si="359"/>
        <v>636981900.7165308</v>
      </c>
      <c r="F3325">
        <f t="shared" si="360"/>
        <v>0.18125359999998153</v>
      </c>
      <c r="G3325">
        <f t="shared" si="361"/>
        <v>2.2806000000005864</v>
      </c>
      <c r="H3325" s="2">
        <f t="shared" si="362"/>
        <v>15158715.145265808</v>
      </c>
      <c r="I3325" s="2">
        <f t="shared" si="363"/>
        <v>168.34145056456327</v>
      </c>
      <c r="J3325" s="2">
        <f t="shared" si="364"/>
        <v>15158715.143889301</v>
      </c>
    </row>
    <row r="3326" spans="3:10" x14ac:dyDescent="0.35">
      <c r="C3326" s="5"/>
      <c r="D3326">
        <f t="shared" si="358"/>
        <v>3483423.6375461388</v>
      </c>
      <c r="E3326">
        <f t="shared" si="359"/>
        <v>636968902.01653075</v>
      </c>
      <c r="F3326">
        <f t="shared" si="360"/>
        <v>0.18129679999998152</v>
      </c>
      <c r="G3326">
        <f t="shared" si="361"/>
        <v>2.2807000000005866</v>
      </c>
      <c r="H3326" s="2">
        <f t="shared" si="362"/>
        <v>15158883.306826163</v>
      </c>
      <c r="I3326" s="2">
        <f t="shared" si="363"/>
        <v>168.16156035475433</v>
      </c>
      <c r="J3326" s="2">
        <f t="shared" si="364"/>
        <v>15158883.305449262</v>
      </c>
    </row>
    <row r="3327" spans="3:10" x14ac:dyDescent="0.35">
      <c r="C3327" s="5"/>
      <c r="D3327">
        <f t="shared" si="358"/>
        <v>3481642.4707687427</v>
      </c>
      <c r="E3327">
        <f t="shared" si="359"/>
        <v>636955903.31653082</v>
      </c>
      <c r="F3327">
        <f t="shared" si="360"/>
        <v>0.18133999999998152</v>
      </c>
      <c r="G3327">
        <f t="shared" si="361"/>
        <v>2.2808000000005868</v>
      </c>
      <c r="H3327" s="2">
        <f t="shared" si="362"/>
        <v>15159051.288496312</v>
      </c>
      <c r="I3327" s="2">
        <f t="shared" si="363"/>
        <v>167.98167014867067</v>
      </c>
      <c r="J3327" s="2">
        <f t="shared" si="364"/>
        <v>15159051.287119024</v>
      </c>
    </row>
    <row r="3328" spans="3:10" x14ac:dyDescent="0.35">
      <c r="C3328" s="5"/>
      <c r="D3328">
        <f t="shared" si="358"/>
        <v>3479861.3039913392</v>
      </c>
      <c r="E3328">
        <f t="shared" si="359"/>
        <v>636942904.61653078</v>
      </c>
      <c r="F3328">
        <f t="shared" si="360"/>
        <v>0.18138319999998151</v>
      </c>
      <c r="G3328">
        <f t="shared" si="361"/>
        <v>2.280900000000587</v>
      </c>
      <c r="H3328" s="2">
        <f t="shared" si="362"/>
        <v>15159219.090276247</v>
      </c>
      <c r="I3328" s="2">
        <f t="shared" si="363"/>
        <v>167.80177993513644</v>
      </c>
      <c r="J3328" s="2">
        <f t="shared" si="364"/>
        <v>15159219.088898566</v>
      </c>
    </row>
    <row r="3329" spans="3:10" x14ac:dyDescent="0.35">
      <c r="C3329" s="5"/>
      <c r="D3329">
        <f t="shared" si="358"/>
        <v>3478080.1372139426</v>
      </c>
      <c r="E3329">
        <f t="shared" si="359"/>
        <v>636929905.91653061</v>
      </c>
      <c r="F3329">
        <f t="shared" si="360"/>
        <v>0.1814263999999815</v>
      </c>
      <c r="G3329">
        <f t="shared" si="361"/>
        <v>2.2810000000005872</v>
      </c>
      <c r="H3329" s="2">
        <f t="shared" si="362"/>
        <v>15159386.71216597</v>
      </c>
      <c r="I3329" s="2">
        <f t="shared" si="363"/>
        <v>167.62188972346485</v>
      </c>
      <c r="J3329" s="2">
        <f t="shared" si="364"/>
        <v>15159386.710787905</v>
      </c>
    </row>
    <row r="3330" spans="3:10" x14ac:dyDescent="0.35">
      <c r="C3330" s="5"/>
      <c r="D3330">
        <f t="shared" si="358"/>
        <v>3476298.9704365465</v>
      </c>
      <c r="E3330">
        <f t="shared" si="359"/>
        <v>636916907.21653068</v>
      </c>
      <c r="F3330">
        <f t="shared" si="360"/>
        <v>0.1814695999999815</v>
      </c>
      <c r="G3330">
        <f t="shared" si="361"/>
        <v>2.2811000000005874</v>
      </c>
      <c r="H3330" s="2">
        <f t="shared" si="362"/>
        <v>15159554.154165491</v>
      </c>
      <c r="I3330" s="2">
        <f t="shared" si="363"/>
        <v>167.44199952110648</v>
      </c>
      <c r="J3330" s="2">
        <f t="shared" si="364"/>
        <v>15159554.152787037</v>
      </c>
    </row>
    <row r="3331" spans="3:10" x14ac:dyDescent="0.35">
      <c r="C3331" s="5"/>
      <c r="D3331">
        <f t="shared" si="358"/>
        <v>3474517.8036591504</v>
      </c>
      <c r="E3331">
        <f t="shared" si="359"/>
        <v>636903908.51653051</v>
      </c>
      <c r="F3331">
        <f t="shared" si="360"/>
        <v>0.18151279999998149</v>
      </c>
      <c r="G3331">
        <f t="shared" si="361"/>
        <v>2.2812000000005876</v>
      </c>
      <c r="H3331" s="2">
        <f t="shared" si="362"/>
        <v>15159721.416274795</v>
      </c>
      <c r="I3331" s="2">
        <f t="shared" si="363"/>
        <v>167.26210930384696</v>
      </c>
      <c r="J3331" s="2">
        <f t="shared" si="364"/>
        <v>15159721.414895954</v>
      </c>
    </row>
    <row r="3332" spans="3:10" x14ac:dyDescent="0.35">
      <c r="C3332" s="5"/>
      <c r="D3332">
        <f t="shared" ref="D3332:D3395" si="365">44073379.37 - (17793873.9 * G3332) - (41189.523 * F3332)</f>
        <v>3472736.6368817543</v>
      </c>
      <c r="E3332">
        <f t="shared" ref="E3332:E3395" si="366">931035105.4 - (128700000 * G3332) - (2979166.667 * F3332)</f>
        <v>636890909.81653047</v>
      </c>
      <c r="F3332">
        <f t="shared" ref="F3332:F3395" si="367">F3331+0.0000432</f>
        <v>0.18155599999998148</v>
      </c>
      <c r="G3332">
        <f t="shared" ref="G3332:G3395" si="368">G3331+0.0001</f>
        <v>2.2813000000005879</v>
      </c>
      <c r="H3332" s="2">
        <f t="shared" ref="H3332:H3395" si="369">(D3332*F3332)+(E3332 * (G3332/100))</f>
        <v>15159888.498493891</v>
      </c>
      <c r="I3332" s="2">
        <f t="shared" ref="I3332:I3395" si="370">H3332-H3331</f>
        <v>167.08221909590065</v>
      </c>
      <c r="J3332" s="2">
        <f t="shared" ref="J3332:J3395" si="371">(44073379.37*F3332)+(9310351.054*G3332)-(17823665.57 *F3332*G3332)-(41189.523*F3332^2)-(1287000*G3332^2)</f>
        <v>15159888.49711466</v>
      </c>
    </row>
    <row r="3333" spans="3:10" x14ac:dyDescent="0.35">
      <c r="C3333" s="5"/>
      <c r="D3333">
        <f t="shared" si="365"/>
        <v>3470955.4701043577</v>
      </c>
      <c r="E3333">
        <f t="shared" si="366"/>
        <v>636877911.11653042</v>
      </c>
      <c r="F3333">
        <f t="shared" si="367"/>
        <v>0.18159919999998148</v>
      </c>
      <c r="G3333">
        <f t="shared" si="368"/>
        <v>2.2814000000005881</v>
      </c>
      <c r="H3333" s="2">
        <f t="shared" si="369"/>
        <v>15160055.400822781</v>
      </c>
      <c r="I3333" s="2">
        <f t="shared" si="370"/>
        <v>166.902328889817</v>
      </c>
      <c r="J3333" s="2">
        <f t="shared" si="371"/>
        <v>15160055.399443161</v>
      </c>
    </row>
    <row r="3334" spans="3:10" x14ac:dyDescent="0.35">
      <c r="C3334" s="5"/>
      <c r="D3334">
        <f t="shared" si="365"/>
        <v>3469174.3033269616</v>
      </c>
      <c r="E3334">
        <f t="shared" si="366"/>
        <v>636864912.41653049</v>
      </c>
      <c r="F3334">
        <f t="shared" si="367"/>
        <v>0.18164239999998147</v>
      </c>
      <c r="G3334">
        <f t="shared" si="368"/>
        <v>2.2815000000005883</v>
      </c>
      <c r="H3334" s="2">
        <f t="shared" si="369"/>
        <v>15160222.123261463</v>
      </c>
      <c r="I3334" s="2">
        <f t="shared" si="370"/>
        <v>166.7224386818707</v>
      </c>
      <c r="J3334" s="2">
        <f t="shared" si="371"/>
        <v>15160222.121881453</v>
      </c>
    </row>
    <row r="3335" spans="3:10" x14ac:dyDescent="0.35">
      <c r="C3335" s="5"/>
      <c r="D3335">
        <f t="shared" si="365"/>
        <v>3467393.136549558</v>
      </c>
      <c r="E3335">
        <f t="shared" si="366"/>
        <v>636851913.71653044</v>
      </c>
      <c r="F3335">
        <f t="shared" si="367"/>
        <v>0.18168559999998146</v>
      </c>
      <c r="G3335">
        <f t="shared" si="368"/>
        <v>2.2816000000005885</v>
      </c>
      <c r="H3335" s="2">
        <f t="shared" si="369"/>
        <v>15160388.665809929</v>
      </c>
      <c r="I3335" s="2">
        <f t="shared" si="370"/>
        <v>166.54254846647382</v>
      </c>
      <c r="J3335" s="2">
        <f t="shared" si="371"/>
        <v>15160388.664429531</v>
      </c>
    </row>
    <row r="3336" spans="3:10" x14ac:dyDescent="0.35">
      <c r="C3336" s="5"/>
      <c r="D3336">
        <f t="shared" si="365"/>
        <v>3465611.9697721619</v>
      </c>
      <c r="E3336">
        <f t="shared" si="366"/>
        <v>636838915.01653039</v>
      </c>
      <c r="F3336">
        <f t="shared" si="367"/>
        <v>0.18172879999998146</v>
      </c>
      <c r="G3336">
        <f t="shared" si="368"/>
        <v>2.2817000000005887</v>
      </c>
      <c r="H3336" s="2">
        <f t="shared" si="369"/>
        <v>15160555.02846819</v>
      </c>
      <c r="I3336" s="2">
        <f t="shared" si="370"/>
        <v>166.36265826039016</v>
      </c>
      <c r="J3336" s="2">
        <f t="shared" si="371"/>
        <v>15160555.027087402</v>
      </c>
    </row>
    <row r="3337" spans="3:10" x14ac:dyDescent="0.35">
      <c r="C3337" s="5"/>
      <c r="D3337">
        <f t="shared" si="365"/>
        <v>3463830.8029947658</v>
      </c>
      <c r="E3337">
        <f t="shared" si="366"/>
        <v>636825916.31653035</v>
      </c>
      <c r="F3337">
        <f t="shared" si="367"/>
        <v>0.18177199999998145</v>
      </c>
      <c r="G3337">
        <f t="shared" si="368"/>
        <v>2.2818000000005889</v>
      </c>
      <c r="H3337" s="2">
        <f t="shared" si="369"/>
        <v>15160721.211236238</v>
      </c>
      <c r="I3337" s="2">
        <f t="shared" si="370"/>
        <v>166.18276804871857</v>
      </c>
      <c r="J3337" s="2">
        <f t="shared" si="371"/>
        <v>15160721.209855065</v>
      </c>
    </row>
    <row r="3338" spans="3:10" x14ac:dyDescent="0.35">
      <c r="C3338" s="5"/>
      <c r="D3338">
        <f t="shared" si="365"/>
        <v>3462049.6362173692</v>
      </c>
      <c r="E3338">
        <f t="shared" si="366"/>
        <v>636812917.6165303</v>
      </c>
      <c r="F3338">
        <f t="shared" si="367"/>
        <v>0.18181519999998144</v>
      </c>
      <c r="G3338">
        <f t="shared" si="368"/>
        <v>2.2819000000005891</v>
      </c>
      <c r="H3338" s="2">
        <f t="shared" si="369"/>
        <v>15160887.214114081</v>
      </c>
      <c r="I3338" s="2">
        <f t="shared" si="370"/>
        <v>166.00287784263492</v>
      </c>
      <c r="J3338" s="2">
        <f t="shared" si="371"/>
        <v>15160887.212732513</v>
      </c>
    </row>
    <row r="3339" spans="3:10" x14ac:dyDescent="0.35">
      <c r="C3339" s="5"/>
      <c r="D3339">
        <f t="shared" si="365"/>
        <v>3460268.4694399731</v>
      </c>
      <c r="E3339">
        <f t="shared" si="366"/>
        <v>636799918.91653013</v>
      </c>
      <c r="F3339">
        <f t="shared" si="367"/>
        <v>0.18185839999998143</v>
      </c>
      <c r="G3339">
        <f t="shared" si="368"/>
        <v>2.2820000000005893</v>
      </c>
      <c r="H3339" s="2">
        <f t="shared" si="369"/>
        <v>15161053.03710171</v>
      </c>
      <c r="I3339" s="2">
        <f t="shared" si="370"/>
        <v>165.82298762910068</v>
      </c>
      <c r="J3339" s="2">
        <f t="shared" si="371"/>
        <v>15161053.035719756</v>
      </c>
    </row>
    <row r="3340" spans="3:10" x14ac:dyDescent="0.35">
      <c r="C3340" s="5"/>
      <c r="D3340">
        <f t="shared" si="365"/>
        <v>3458487.302662577</v>
      </c>
      <c r="E3340">
        <f t="shared" si="366"/>
        <v>636786920.21653008</v>
      </c>
      <c r="F3340">
        <f t="shared" si="367"/>
        <v>0.18190159999998143</v>
      </c>
      <c r="G3340">
        <f t="shared" si="368"/>
        <v>2.2821000000005895</v>
      </c>
      <c r="H3340" s="2">
        <f t="shared" si="369"/>
        <v>15161218.68019913</v>
      </c>
      <c r="I3340" s="2">
        <f t="shared" si="370"/>
        <v>165.64309741929173</v>
      </c>
      <c r="J3340" s="2">
        <f t="shared" si="371"/>
        <v>15161218.678816792</v>
      </c>
    </row>
    <row r="3341" spans="3:10" x14ac:dyDescent="0.35">
      <c r="C3341" s="5"/>
      <c r="D3341">
        <f t="shared" si="365"/>
        <v>3456706.1358851735</v>
      </c>
      <c r="E3341">
        <f t="shared" si="366"/>
        <v>636773921.51653016</v>
      </c>
      <c r="F3341">
        <f t="shared" si="367"/>
        <v>0.18194479999998142</v>
      </c>
      <c r="G3341">
        <f t="shared" si="368"/>
        <v>2.2822000000005898</v>
      </c>
      <c r="H3341" s="2">
        <f t="shared" si="369"/>
        <v>15161384.143406343</v>
      </c>
      <c r="I3341" s="2">
        <f t="shared" si="370"/>
        <v>165.46320721320808</v>
      </c>
      <c r="J3341" s="2">
        <f t="shared" si="371"/>
        <v>15161384.142023608</v>
      </c>
    </row>
    <row r="3342" spans="3:10" x14ac:dyDescent="0.35">
      <c r="C3342" s="5"/>
      <c r="D3342">
        <f t="shared" si="365"/>
        <v>3454924.9691077773</v>
      </c>
      <c r="E3342">
        <f t="shared" si="366"/>
        <v>636760922.81653011</v>
      </c>
      <c r="F3342">
        <f t="shared" si="367"/>
        <v>0.18198799999998141</v>
      </c>
      <c r="G3342">
        <f t="shared" si="368"/>
        <v>2.28230000000059</v>
      </c>
      <c r="H3342" s="2">
        <f t="shared" si="369"/>
        <v>15161549.426723346</v>
      </c>
      <c r="I3342" s="2">
        <f t="shared" si="370"/>
        <v>165.28331700339913</v>
      </c>
      <c r="J3342" s="2">
        <f t="shared" si="371"/>
        <v>15161549.425340228</v>
      </c>
    </row>
    <row r="3343" spans="3:10" x14ac:dyDescent="0.35">
      <c r="C3343" s="5"/>
      <c r="D3343">
        <f t="shared" si="365"/>
        <v>3453143.8023303808</v>
      </c>
      <c r="E3343">
        <f t="shared" si="366"/>
        <v>636747924.11653006</v>
      </c>
      <c r="F3343">
        <f t="shared" si="367"/>
        <v>0.18203119999998141</v>
      </c>
      <c r="G3343">
        <f t="shared" si="368"/>
        <v>2.2824000000005902</v>
      </c>
      <c r="H3343" s="2">
        <f t="shared" si="369"/>
        <v>15161714.530150138</v>
      </c>
      <c r="I3343" s="2">
        <f t="shared" si="370"/>
        <v>165.10342679172754</v>
      </c>
      <c r="J3343" s="2">
        <f t="shared" si="371"/>
        <v>15161714.528766628</v>
      </c>
    </row>
    <row r="3344" spans="3:10" x14ac:dyDescent="0.35">
      <c r="C3344" s="5"/>
      <c r="D3344">
        <f t="shared" si="365"/>
        <v>3451362.6355529847</v>
      </c>
      <c r="E3344">
        <f t="shared" si="366"/>
        <v>636734925.41653001</v>
      </c>
      <c r="F3344">
        <f t="shared" si="367"/>
        <v>0.1820743999999814</v>
      </c>
      <c r="G3344">
        <f t="shared" si="368"/>
        <v>2.2825000000005904</v>
      </c>
      <c r="H3344" s="2">
        <f t="shared" si="369"/>
        <v>15161879.45368672</v>
      </c>
      <c r="I3344" s="2">
        <f t="shared" si="370"/>
        <v>164.9235365819186</v>
      </c>
      <c r="J3344" s="2">
        <f t="shared" si="371"/>
        <v>15161879.452302825</v>
      </c>
    </row>
    <row r="3345" spans="3:10" x14ac:dyDescent="0.35">
      <c r="C3345" s="5"/>
      <c r="D3345">
        <f t="shared" si="365"/>
        <v>3449581.4687755886</v>
      </c>
      <c r="E3345">
        <f t="shared" si="366"/>
        <v>636721926.71653008</v>
      </c>
      <c r="F3345">
        <f t="shared" si="367"/>
        <v>0.18211759999998139</v>
      </c>
      <c r="G3345">
        <f t="shared" si="368"/>
        <v>2.2826000000005906</v>
      </c>
      <c r="H3345" s="2">
        <f t="shared" si="369"/>
        <v>15162044.197333097</v>
      </c>
      <c r="I3345" s="2">
        <f t="shared" si="370"/>
        <v>164.74364637769759</v>
      </c>
      <c r="J3345" s="2">
        <f t="shared" si="371"/>
        <v>15162044.195948806</v>
      </c>
    </row>
    <row r="3346" spans="3:10" x14ac:dyDescent="0.35">
      <c r="C3346" s="5"/>
      <c r="D3346">
        <f t="shared" si="365"/>
        <v>3447800.3019981924</v>
      </c>
      <c r="E3346">
        <f t="shared" si="366"/>
        <v>636708928.01652992</v>
      </c>
      <c r="F3346">
        <f t="shared" si="367"/>
        <v>0.18216079999998139</v>
      </c>
      <c r="G3346">
        <f t="shared" si="368"/>
        <v>2.2827000000005908</v>
      </c>
      <c r="H3346" s="2">
        <f t="shared" si="369"/>
        <v>15162208.761089258</v>
      </c>
      <c r="I3346" s="2">
        <f t="shared" si="370"/>
        <v>164.56375616043806</v>
      </c>
      <c r="J3346" s="2">
        <f t="shared" si="371"/>
        <v>15162208.759704586</v>
      </c>
    </row>
    <row r="3347" spans="3:10" x14ac:dyDescent="0.35">
      <c r="C3347" s="5"/>
      <c r="D3347">
        <f t="shared" si="365"/>
        <v>3446019.1352207959</v>
      </c>
      <c r="E3347">
        <f t="shared" si="366"/>
        <v>636695929.31652987</v>
      </c>
      <c r="F3347">
        <f t="shared" si="367"/>
        <v>0.18220399999998138</v>
      </c>
      <c r="G3347">
        <f t="shared" si="368"/>
        <v>2.282800000000591</v>
      </c>
      <c r="H3347" s="2">
        <f t="shared" si="369"/>
        <v>15162373.144955212</v>
      </c>
      <c r="I3347" s="2">
        <f t="shared" si="370"/>
        <v>164.38386595435441</v>
      </c>
      <c r="J3347" s="2">
        <f t="shared" si="371"/>
        <v>15162373.143570142</v>
      </c>
    </row>
    <row r="3348" spans="3:10" x14ac:dyDescent="0.35">
      <c r="C3348" s="5"/>
      <c r="D3348">
        <f t="shared" si="365"/>
        <v>3444237.9684433923</v>
      </c>
      <c r="E3348">
        <f t="shared" si="366"/>
        <v>636682930.61652982</v>
      </c>
      <c r="F3348">
        <f t="shared" si="367"/>
        <v>0.18224719999998137</v>
      </c>
      <c r="G3348">
        <f t="shared" si="368"/>
        <v>2.2829000000005912</v>
      </c>
      <c r="H3348" s="2">
        <f t="shared" si="369"/>
        <v>15162537.348930959</v>
      </c>
      <c r="I3348" s="2">
        <f t="shared" si="370"/>
        <v>164.2039757464081</v>
      </c>
      <c r="J3348" s="2">
        <f t="shared" si="371"/>
        <v>15162537.347545501</v>
      </c>
    </row>
    <row r="3349" spans="3:10" x14ac:dyDescent="0.35">
      <c r="C3349" s="5"/>
      <c r="D3349">
        <f t="shared" si="365"/>
        <v>3442456.8016659962</v>
      </c>
      <c r="E3349">
        <f t="shared" si="366"/>
        <v>636669931.91652977</v>
      </c>
      <c r="F3349">
        <f t="shared" si="367"/>
        <v>0.18229039999998137</v>
      </c>
      <c r="G3349">
        <f t="shared" si="368"/>
        <v>2.2830000000005914</v>
      </c>
      <c r="H3349" s="2">
        <f t="shared" si="369"/>
        <v>15162701.373016492</v>
      </c>
      <c r="I3349" s="2">
        <f t="shared" si="370"/>
        <v>164.02408553287387</v>
      </c>
      <c r="J3349" s="2">
        <f t="shared" si="371"/>
        <v>15162701.37163065</v>
      </c>
    </row>
    <row r="3350" spans="3:10" x14ac:dyDescent="0.35">
      <c r="C3350" s="5"/>
      <c r="D3350">
        <f t="shared" si="365"/>
        <v>3440675.6348886001</v>
      </c>
      <c r="E3350">
        <f t="shared" si="366"/>
        <v>636656933.21652973</v>
      </c>
      <c r="F3350">
        <f t="shared" si="367"/>
        <v>0.18233359999998136</v>
      </c>
      <c r="G3350">
        <f t="shared" si="368"/>
        <v>2.2831000000005917</v>
      </c>
      <c r="H3350" s="2">
        <f t="shared" si="369"/>
        <v>15162865.217211816</v>
      </c>
      <c r="I3350" s="2">
        <f t="shared" si="370"/>
        <v>163.84419532492757</v>
      </c>
      <c r="J3350" s="2">
        <f t="shared" si="371"/>
        <v>15162865.21582558</v>
      </c>
    </row>
    <row r="3351" spans="3:10" x14ac:dyDescent="0.35">
      <c r="C3351" s="5"/>
      <c r="D3351">
        <f t="shared" si="365"/>
        <v>3438894.468111204</v>
      </c>
      <c r="E3351">
        <f t="shared" si="366"/>
        <v>636643934.51652968</v>
      </c>
      <c r="F3351">
        <f t="shared" si="367"/>
        <v>0.18237679999998135</v>
      </c>
      <c r="G3351">
        <f t="shared" si="368"/>
        <v>2.2832000000005919</v>
      </c>
      <c r="H3351" s="2">
        <f t="shared" si="369"/>
        <v>15163028.881516932</v>
      </c>
      <c r="I3351" s="2">
        <f t="shared" si="370"/>
        <v>163.66430511511862</v>
      </c>
      <c r="J3351" s="2">
        <f t="shared" si="371"/>
        <v>15163028.880130313</v>
      </c>
    </row>
    <row r="3352" spans="3:10" x14ac:dyDescent="0.35">
      <c r="C3352" s="5"/>
      <c r="D3352">
        <f t="shared" si="365"/>
        <v>3437113.3013338074</v>
      </c>
      <c r="E3352">
        <f t="shared" si="366"/>
        <v>636630935.81652975</v>
      </c>
      <c r="F3352">
        <f t="shared" si="367"/>
        <v>0.18241999999998135</v>
      </c>
      <c r="G3352">
        <f t="shared" si="368"/>
        <v>2.2833000000005921</v>
      </c>
      <c r="H3352" s="2">
        <f t="shared" si="369"/>
        <v>15163192.365931842</v>
      </c>
      <c r="I3352" s="2">
        <f t="shared" si="370"/>
        <v>163.48441491089761</v>
      </c>
      <c r="J3352" s="2">
        <f t="shared" si="371"/>
        <v>15163192.364544824</v>
      </c>
    </row>
    <row r="3353" spans="3:10" x14ac:dyDescent="0.35">
      <c r="C3353" s="5"/>
      <c r="D3353">
        <f t="shared" si="365"/>
        <v>3435332.1345564113</v>
      </c>
      <c r="E3353">
        <f t="shared" si="366"/>
        <v>636617937.1165297</v>
      </c>
      <c r="F3353">
        <f t="shared" si="367"/>
        <v>0.18246319999998134</v>
      </c>
      <c r="G3353">
        <f t="shared" si="368"/>
        <v>2.2834000000005923</v>
      </c>
      <c r="H3353" s="2">
        <f t="shared" si="369"/>
        <v>15163355.67045654</v>
      </c>
      <c r="I3353" s="2">
        <f t="shared" si="370"/>
        <v>163.30452469736338</v>
      </c>
      <c r="J3353" s="2">
        <f t="shared" si="371"/>
        <v>15163355.669069141</v>
      </c>
    </row>
    <row r="3354" spans="3:10" x14ac:dyDescent="0.35">
      <c r="C3354" s="5"/>
      <c r="D3354">
        <f t="shared" si="365"/>
        <v>3433550.9677790077</v>
      </c>
      <c r="E3354">
        <f t="shared" si="366"/>
        <v>636604938.41652966</v>
      </c>
      <c r="F3354">
        <f t="shared" si="367"/>
        <v>0.18250639999998133</v>
      </c>
      <c r="G3354">
        <f t="shared" si="368"/>
        <v>2.2835000000005925</v>
      </c>
      <c r="H3354" s="2">
        <f t="shared" si="369"/>
        <v>15163518.795091024</v>
      </c>
      <c r="I3354" s="2">
        <f t="shared" si="370"/>
        <v>163.12463448382914</v>
      </c>
      <c r="J3354" s="2">
        <f t="shared" si="371"/>
        <v>15163518.793703239</v>
      </c>
    </row>
    <row r="3355" spans="3:10" x14ac:dyDescent="0.35">
      <c r="C3355" s="5"/>
      <c r="D3355">
        <f t="shared" si="365"/>
        <v>3431769.8010016116</v>
      </c>
      <c r="E3355">
        <f t="shared" si="366"/>
        <v>636591939.71652961</v>
      </c>
      <c r="F3355">
        <f t="shared" si="367"/>
        <v>0.18254959999998133</v>
      </c>
      <c r="G3355">
        <f t="shared" si="368"/>
        <v>2.2836000000005927</v>
      </c>
      <c r="H3355" s="2">
        <f t="shared" si="369"/>
        <v>15163681.739835303</v>
      </c>
      <c r="I3355" s="2">
        <f t="shared" si="370"/>
        <v>162.94474427960813</v>
      </c>
      <c r="J3355" s="2">
        <f t="shared" si="371"/>
        <v>15163681.738447122</v>
      </c>
    </row>
    <row r="3356" spans="3:10" x14ac:dyDescent="0.35">
      <c r="C3356" s="5"/>
      <c r="D3356">
        <f t="shared" si="365"/>
        <v>3429988.6342242155</v>
      </c>
      <c r="E3356">
        <f t="shared" si="366"/>
        <v>636578941.01652956</v>
      </c>
      <c r="F3356">
        <f t="shared" si="367"/>
        <v>0.18259279999998132</v>
      </c>
      <c r="G3356">
        <f t="shared" si="368"/>
        <v>2.2837000000005929</v>
      </c>
      <c r="H3356" s="2">
        <f t="shared" si="369"/>
        <v>15163844.504689369</v>
      </c>
      <c r="I3356" s="2">
        <f t="shared" si="370"/>
        <v>162.76485406607389</v>
      </c>
      <c r="J3356" s="2">
        <f t="shared" si="371"/>
        <v>15163844.503300805</v>
      </c>
    </row>
    <row r="3357" spans="3:10" x14ac:dyDescent="0.35">
      <c r="C3357" s="5"/>
      <c r="D3357">
        <f t="shared" si="365"/>
        <v>3428207.4674468189</v>
      </c>
      <c r="E3357">
        <f t="shared" si="366"/>
        <v>636565942.31652939</v>
      </c>
      <c r="F3357">
        <f t="shared" si="367"/>
        <v>0.18263599999998131</v>
      </c>
      <c r="G3357">
        <f t="shared" si="368"/>
        <v>2.2838000000005931</v>
      </c>
      <c r="H3357" s="2">
        <f t="shared" si="369"/>
        <v>15164007.089653226</v>
      </c>
      <c r="I3357" s="2">
        <f t="shared" si="370"/>
        <v>162.58496385626495</v>
      </c>
      <c r="J3357" s="2">
        <f t="shared" si="371"/>
        <v>15164007.088264272</v>
      </c>
    </row>
    <row r="3358" spans="3:10" x14ac:dyDescent="0.35">
      <c r="C3358" s="5"/>
      <c r="D3358">
        <f t="shared" si="365"/>
        <v>3426426.3006694228</v>
      </c>
      <c r="E3358">
        <f t="shared" si="366"/>
        <v>636552943.61652935</v>
      </c>
      <c r="F3358">
        <f t="shared" si="367"/>
        <v>0.18267919999998131</v>
      </c>
      <c r="G3358">
        <f t="shared" si="368"/>
        <v>2.2839000000005933</v>
      </c>
      <c r="H3358" s="2">
        <f t="shared" si="369"/>
        <v>15164169.494726878</v>
      </c>
      <c r="I3358" s="2">
        <f t="shared" si="370"/>
        <v>162.40507365204394</v>
      </c>
      <c r="J3358" s="2">
        <f t="shared" si="371"/>
        <v>15164169.493337529</v>
      </c>
    </row>
    <row r="3359" spans="3:10" x14ac:dyDescent="0.35">
      <c r="C3359" s="5"/>
      <c r="D3359">
        <f t="shared" si="365"/>
        <v>3424645.1338920267</v>
      </c>
      <c r="E3359">
        <f t="shared" si="366"/>
        <v>636539944.91652942</v>
      </c>
      <c r="F3359">
        <f t="shared" si="367"/>
        <v>0.1827223999999813</v>
      </c>
      <c r="G3359">
        <f t="shared" si="368"/>
        <v>2.2840000000005936</v>
      </c>
      <c r="H3359" s="2">
        <f t="shared" si="369"/>
        <v>15164331.71991032</v>
      </c>
      <c r="I3359" s="2">
        <f t="shared" si="370"/>
        <v>162.22518344223499</v>
      </c>
      <c r="J3359" s="2">
        <f t="shared" si="371"/>
        <v>15164331.718520578</v>
      </c>
    </row>
    <row r="3360" spans="3:10" x14ac:dyDescent="0.35">
      <c r="C3360" s="5"/>
      <c r="D3360">
        <f t="shared" si="365"/>
        <v>3422863.9671146306</v>
      </c>
      <c r="E3360">
        <f t="shared" si="366"/>
        <v>636526946.21652937</v>
      </c>
      <c r="F3360">
        <f t="shared" si="367"/>
        <v>0.18276559999998129</v>
      </c>
      <c r="G3360">
        <f t="shared" si="368"/>
        <v>2.2841000000005938</v>
      </c>
      <c r="H3360" s="2">
        <f t="shared" si="369"/>
        <v>15164493.765203547</v>
      </c>
      <c r="I3360" s="2">
        <f t="shared" si="370"/>
        <v>162.04529322683811</v>
      </c>
      <c r="J3360" s="2">
        <f t="shared" si="371"/>
        <v>15164493.763813423</v>
      </c>
    </row>
    <row r="3361" spans="3:10" x14ac:dyDescent="0.35">
      <c r="C3361" s="5"/>
      <c r="D3361">
        <f t="shared" si="365"/>
        <v>3421082.8003372271</v>
      </c>
      <c r="E3361">
        <f t="shared" si="366"/>
        <v>636513947.51652932</v>
      </c>
      <c r="F3361">
        <f t="shared" si="367"/>
        <v>0.18280879999998129</v>
      </c>
      <c r="G3361">
        <f t="shared" si="368"/>
        <v>2.284200000000594</v>
      </c>
      <c r="H3361" s="2">
        <f t="shared" si="369"/>
        <v>15164655.630606567</v>
      </c>
      <c r="I3361" s="2">
        <f t="shared" si="370"/>
        <v>161.86540302075446</v>
      </c>
      <c r="J3361" s="2">
        <f t="shared" si="371"/>
        <v>15164655.629216056</v>
      </c>
    </row>
    <row r="3362" spans="3:10" x14ac:dyDescent="0.35">
      <c r="C3362" s="5"/>
      <c r="D3362">
        <f t="shared" si="365"/>
        <v>3419301.6335598305</v>
      </c>
      <c r="E3362">
        <f t="shared" si="366"/>
        <v>636500948.81652939</v>
      </c>
      <c r="F3362">
        <f t="shared" si="367"/>
        <v>0.18285199999998128</v>
      </c>
      <c r="G3362">
        <f t="shared" si="368"/>
        <v>2.2843000000005942</v>
      </c>
      <c r="H3362" s="2">
        <f t="shared" si="369"/>
        <v>15164817.316119382</v>
      </c>
      <c r="I3362" s="2">
        <f t="shared" si="370"/>
        <v>161.6855128146708</v>
      </c>
      <c r="J3362" s="2">
        <f t="shared" si="371"/>
        <v>15164817.314728472</v>
      </c>
    </row>
    <row r="3363" spans="3:10" x14ac:dyDescent="0.35">
      <c r="C3363" s="5"/>
      <c r="D3363">
        <f t="shared" si="365"/>
        <v>3417520.4667824344</v>
      </c>
      <c r="E3363">
        <f t="shared" si="366"/>
        <v>636487950.11652935</v>
      </c>
      <c r="F3363">
        <f t="shared" si="367"/>
        <v>0.18289519999998127</v>
      </c>
      <c r="G3363">
        <f t="shared" si="368"/>
        <v>2.2844000000005944</v>
      </c>
      <c r="H3363" s="2">
        <f t="shared" si="369"/>
        <v>15164978.821741981</v>
      </c>
      <c r="I3363" s="2">
        <f t="shared" si="370"/>
        <v>161.50562259927392</v>
      </c>
      <c r="J3363" s="2">
        <f t="shared" si="371"/>
        <v>15164978.820350684</v>
      </c>
    </row>
    <row r="3364" spans="3:10" x14ac:dyDescent="0.35">
      <c r="C3364" s="5"/>
      <c r="D3364">
        <f t="shared" si="365"/>
        <v>3415739.3000050383</v>
      </c>
      <c r="E3364">
        <f t="shared" si="366"/>
        <v>636474951.41652918</v>
      </c>
      <c r="F3364">
        <f t="shared" si="367"/>
        <v>0.18293839999998127</v>
      </c>
      <c r="G3364">
        <f t="shared" si="368"/>
        <v>2.2845000000005946</v>
      </c>
      <c r="H3364" s="2">
        <f t="shared" si="369"/>
        <v>15165140.147474373</v>
      </c>
      <c r="I3364" s="2">
        <f t="shared" si="370"/>
        <v>161.32573239132762</v>
      </c>
      <c r="J3364" s="2">
        <f t="shared" si="371"/>
        <v>15165140.146082684</v>
      </c>
    </row>
    <row r="3365" spans="3:10" x14ac:dyDescent="0.35">
      <c r="C3365" s="5"/>
      <c r="D3365">
        <f t="shared" si="365"/>
        <v>3413958.1332276422</v>
      </c>
      <c r="E3365">
        <f t="shared" si="366"/>
        <v>636461952.71652913</v>
      </c>
      <c r="F3365">
        <f t="shared" si="367"/>
        <v>0.18298159999998126</v>
      </c>
      <c r="G3365">
        <f t="shared" si="368"/>
        <v>2.2846000000005948</v>
      </c>
      <c r="H3365" s="2">
        <f t="shared" si="369"/>
        <v>15165301.293316554</v>
      </c>
      <c r="I3365" s="2">
        <f t="shared" si="370"/>
        <v>161.14584218151867</v>
      </c>
      <c r="J3365" s="2">
        <f t="shared" si="371"/>
        <v>15165301.291924484</v>
      </c>
    </row>
    <row r="3366" spans="3:10" x14ac:dyDescent="0.35">
      <c r="C3366" s="5"/>
      <c r="D3366">
        <f t="shared" si="365"/>
        <v>3412176.9664502456</v>
      </c>
      <c r="E3366">
        <f t="shared" si="366"/>
        <v>636448954.01652908</v>
      </c>
      <c r="F3366">
        <f t="shared" si="367"/>
        <v>0.18302479999998125</v>
      </c>
      <c r="G3366">
        <f t="shared" si="368"/>
        <v>2.284700000000595</v>
      </c>
      <c r="H3366" s="2">
        <f t="shared" si="369"/>
        <v>15165462.259268526</v>
      </c>
      <c r="I3366" s="2">
        <f t="shared" si="370"/>
        <v>160.96595197170973</v>
      </c>
      <c r="J3366" s="2">
        <f t="shared" si="371"/>
        <v>15165462.257876065</v>
      </c>
    </row>
    <row r="3367" spans="3:10" x14ac:dyDescent="0.35">
      <c r="C3367" s="5"/>
      <c r="D3367">
        <f t="shared" si="365"/>
        <v>3410395.799672842</v>
      </c>
      <c r="E3367">
        <f t="shared" si="366"/>
        <v>636435955.31652904</v>
      </c>
      <c r="F3367">
        <f t="shared" si="367"/>
        <v>0.18306799999998125</v>
      </c>
      <c r="G3367">
        <f t="shared" si="368"/>
        <v>2.2848000000005952</v>
      </c>
      <c r="H3367" s="2">
        <f t="shared" si="369"/>
        <v>15165623.04533029</v>
      </c>
      <c r="I3367" s="2">
        <f t="shared" si="370"/>
        <v>160.78606176376343</v>
      </c>
      <c r="J3367" s="2">
        <f t="shared" si="371"/>
        <v>15165623.043937437</v>
      </c>
    </row>
    <row r="3368" spans="3:10" x14ac:dyDescent="0.35">
      <c r="C3368" s="5"/>
      <c r="D3368">
        <f t="shared" si="365"/>
        <v>3408614.6328954459</v>
      </c>
      <c r="E3368">
        <f t="shared" si="366"/>
        <v>636422956.61652899</v>
      </c>
      <c r="F3368">
        <f t="shared" si="367"/>
        <v>0.18311119999998124</v>
      </c>
      <c r="G3368">
        <f t="shared" si="368"/>
        <v>2.2849000000005955</v>
      </c>
      <c r="H3368" s="2">
        <f t="shared" si="369"/>
        <v>15165783.65150184</v>
      </c>
      <c r="I3368" s="2">
        <f t="shared" si="370"/>
        <v>160.60617155022919</v>
      </c>
      <c r="J3368" s="2">
        <f t="shared" si="371"/>
        <v>15165783.650108602</v>
      </c>
    </row>
    <row r="3369" spans="3:10" x14ac:dyDescent="0.35">
      <c r="C3369" s="5"/>
      <c r="D3369">
        <f t="shared" si="365"/>
        <v>3406833.4661180498</v>
      </c>
      <c r="E3369">
        <f t="shared" si="366"/>
        <v>636409957.91652894</v>
      </c>
      <c r="F3369">
        <f t="shared" si="367"/>
        <v>0.18315439999998123</v>
      </c>
      <c r="G3369">
        <f t="shared" si="368"/>
        <v>2.2850000000005957</v>
      </c>
      <c r="H3369" s="2">
        <f t="shared" si="369"/>
        <v>15165944.077783184</v>
      </c>
      <c r="I3369" s="2">
        <f t="shared" si="370"/>
        <v>160.42628134414554</v>
      </c>
      <c r="J3369" s="2">
        <f t="shared" si="371"/>
        <v>15165944.076389557</v>
      </c>
    </row>
    <row r="3370" spans="3:10" x14ac:dyDescent="0.35">
      <c r="C3370" s="5"/>
      <c r="D3370">
        <f t="shared" si="365"/>
        <v>3405052.2993406537</v>
      </c>
      <c r="E3370">
        <f t="shared" si="366"/>
        <v>636396959.21652901</v>
      </c>
      <c r="F3370">
        <f t="shared" si="367"/>
        <v>0.18319759999998123</v>
      </c>
      <c r="G3370">
        <f t="shared" si="368"/>
        <v>2.2851000000005959</v>
      </c>
      <c r="H3370" s="2">
        <f t="shared" si="369"/>
        <v>15166104.324174322</v>
      </c>
      <c r="I3370" s="2">
        <f t="shared" si="370"/>
        <v>160.24639113806188</v>
      </c>
      <c r="J3370" s="2">
        <f t="shared" si="371"/>
        <v>15166104.3227803</v>
      </c>
    </row>
    <row r="3371" spans="3:10" x14ac:dyDescent="0.35">
      <c r="C3371" s="5"/>
      <c r="D3371">
        <f t="shared" si="365"/>
        <v>3403271.1325632571</v>
      </c>
      <c r="E3371">
        <f t="shared" si="366"/>
        <v>636383960.51652896</v>
      </c>
      <c r="F3371">
        <f t="shared" si="367"/>
        <v>0.18324079999998122</v>
      </c>
      <c r="G3371">
        <f t="shared" si="368"/>
        <v>2.2852000000005961</v>
      </c>
      <c r="H3371" s="2">
        <f t="shared" si="369"/>
        <v>15166264.390675249</v>
      </c>
      <c r="I3371" s="2">
        <f t="shared" si="370"/>
        <v>160.06650092639029</v>
      </c>
      <c r="J3371" s="2">
        <f t="shared" si="371"/>
        <v>15166264.389280831</v>
      </c>
    </row>
    <row r="3372" spans="3:10" x14ac:dyDescent="0.35">
      <c r="C3372" s="5"/>
      <c r="D3372">
        <f t="shared" si="365"/>
        <v>3401489.965785861</v>
      </c>
      <c r="E3372">
        <f t="shared" si="366"/>
        <v>636370961.8165288</v>
      </c>
      <c r="F3372">
        <f t="shared" si="367"/>
        <v>0.18328399999998121</v>
      </c>
      <c r="G3372">
        <f t="shared" si="368"/>
        <v>2.2853000000005963</v>
      </c>
      <c r="H3372" s="2">
        <f t="shared" si="369"/>
        <v>15166424.27728596</v>
      </c>
      <c r="I3372" s="2">
        <f t="shared" si="370"/>
        <v>159.88661071099341</v>
      </c>
      <c r="J3372" s="2">
        <f t="shared" si="371"/>
        <v>15166424.275891159</v>
      </c>
    </row>
    <row r="3373" spans="3:10" x14ac:dyDescent="0.35">
      <c r="C3373" s="5"/>
      <c r="D3373">
        <f t="shared" si="365"/>
        <v>3399708.7990084649</v>
      </c>
      <c r="E3373">
        <f t="shared" si="366"/>
        <v>636357963.11652887</v>
      </c>
      <c r="F3373">
        <f t="shared" si="367"/>
        <v>0.18332719999998121</v>
      </c>
      <c r="G3373">
        <f t="shared" si="368"/>
        <v>2.2854000000005965</v>
      </c>
      <c r="H3373" s="2">
        <f t="shared" si="369"/>
        <v>15166583.984006468</v>
      </c>
      <c r="I3373" s="2">
        <f t="shared" si="370"/>
        <v>159.70672050863504</v>
      </c>
      <c r="J3373" s="2">
        <f t="shared" si="371"/>
        <v>15166583.982611276</v>
      </c>
    </row>
    <row r="3374" spans="3:10" x14ac:dyDescent="0.35">
      <c r="C3374" s="5"/>
      <c r="D3374">
        <f t="shared" si="365"/>
        <v>3397927.6322310613</v>
      </c>
      <c r="E3374">
        <f t="shared" si="366"/>
        <v>636344964.41652882</v>
      </c>
      <c r="F3374">
        <f t="shared" si="367"/>
        <v>0.1833703999999812</v>
      </c>
      <c r="G3374">
        <f t="shared" si="368"/>
        <v>2.2855000000005967</v>
      </c>
      <c r="H3374" s="2">
        <f t="shared" si="369"/>
        <v>15166743.510836763</v>
      </c>
      <c r="I3374" s="2">
        <f t="shared" si="370"/>
        <v>159.52683029510081</v>
      </c>
      <c r="J3374" s="2">
        <f t="shared" si="371"/>
        <v>15166743.509441182</v>
      </c>
    </row>
    <row r="3375" spans="3:10" x14ac:dyDescent="0.35">
      <c r="C3375" s="5"/>
      <c r="D3375">
        <f t="shared" si="365"/>
        <v>3396146.4654536652</v>
      </c>
      <c r="E3375">
        <f t="shared" si="366"/>
        <v>636331965.71652865</v>
      </c>
      <c r="F3375">
        <f t="shared" si="367"/>
        <v>0.18341359999998119</v>
      </c>
      <c r="G3375">
        <f t="shared" si="368"/>
        <v>2.2856000000005969</v>
      </c>
      <c r="H3375" s="2">
        <f t="shared" si="369"/>
        <v>15166902.857776845</v>
      </c>
      <c r="I3375" s="2">
        <f t="shared" si="370"/>
        <v>159.34694008156657</v>
      </c>
      <c r="J3375" s="2">
        <f t="shared" si="371"/>
        <v>15166902.856380874</v>
      </c>
    </row>
    <row r="3376" spans="3:10" x14ac:dyDescent="0.35">
      <c r="C3376" s="5"/>
      <c r="D3376">
        <f t="shared" si="365"/>
        <v>3394365.2986762687</v>
      </c>
      <c r="E3376">
        <f t="shared" si="366"/>
        <v>636318967.01652861</v>
      </c>
      <c r="F3376">
        <f t="shared" si="367"/>
        <v>0.18345679999998118</v>
      </c>
      <c r="G3376">
        <f t="shared" si="368"/>
        <v>2.2857000000005971</v>
      </c>
      <c r="H3376" s="2">
        <f t="shared" si="369"/>
        <v>15167062.024826722</v>
      </c>
      <c r="I3376" s="2">
        <f t="shared" si="370"/>
        <v>159.16704987734556</v>
      </c>
      <c r="J3376" s="2">
        <f t="shared" si="371"/>
        <v>15167062.023430364</v>
      </c>
    </row>
    <row r="3377" spans="3:10" x14ac:dyDescent="0.35">
      <c r="C3377" s="5"/>
      <c r="D3377">
        <f t="shared" si="365"/>
        <v>3392584.1318988726</v>
      </c>
      <c r="E3377">
        <f t="shared" si="366"/>
        <v>636305968.31652868</v>
      </c>
      <c r="F3377">
        <f t="shared" si="367"/>
        <v>0.18349999999998118</v>
      </c>
      <c r="G3377">
        <f t="shared" si="368"/>
        <v>2.2858000000005974</v>
      </c>
      <c r="H3377" s="2">
        <f t="shared" si="369"/>
        <v>15167221.011986393</v>
      </c>
      <c r="I3377" s="2">
        <f t="shared" si="370"/>
        <v>158.98715967126191</v>
      </c>
      <c r="J3377" s="2">
        <f t="shared" si="371"/>
        <v>15167221.010589641</v>
      </c>
    </row>
    <row r="3378" spans="3:10" x14ac:dyDescent="0.35">
      <c r="C3378" s="5"/>
      <c r="D3378">
        <f t="shared" si="365"/>
        <v>3390802.9651214764</v>
      </c>
      <c r="E3378">
        <f t="shared" si="366"/>
        <v>636292969.61652863</v>
      </c>
      <c r="F3378">
        <f t="shared" si="367"/>
        <v>0.18354319999998117</v>
      </c>
      <c r="G3378">
        <f t="shared" si="368"/>
        <v>2.2859000000005976</v>
      </c>
      <c r="H3378" s="2">
        <f t="shared" si="369"/>
        <v>15167379.819255849</v>
      </c>
      <c r="I3378" s="2">
        <f t="shared" si="370"/>
        <v>158.80726945586503</v>
      </c>
      <c r="J3378" s="2">
        <f t="shared" si="371"/>
        <v>15167379.817858713</v>
      </c>
    </row>
    <row r="3379" spans="3:10" x14ac:dyDescent="0.35">
      <c r="C3379" s="5"/>
      <c r="D3379">
        <f t="shared" si="365"/>
        <v>3389021.7983440803</v>
      </c>
      <c r="E3379">
        <f t="shared" si="366"/>
        <v>636279970.91652858</v>
      </c>
      <c r="F3379">
        <f t="shared" si="367"/>
        <v>0.18358639999998116</v>
      </c>
      <c r="G3379">
        <f t="shared" si="368"/>
        <v>2.2860000000005978</v>
      </c>
      <c r="H3379" s="2">
        <f t="shared" si="369"/>
        <v>15167538.446635097</v>
      </c>
      <c r="I3379" s="2">
        <f t="shared" si="370"/>
        <v>158.62737924791873</v>
      </c>
      <c r="J3379" s="2">
        <f t="shared" si="371"/>
        <v>15167538.445237566</v>
      </c>
    </row>
    <row r="3380" spans="3:10" x14ac:dyDescent="0.35">
      <c r="C3380" s="5"/>
      <c r="D3380">
        <f t="shared" si="365"/>
        <v>3387240.6315666763</v>
      </c>
      <c r="E3380">
        <f t="shared" si="366"/>
        <v>636266972.21652865</v>
      </c>
      <c r="F3380">
        <f t="shared" si="367"/>
        <v>0.18362959999998116</v>
      </c>
      <c r="G3380">
        <f t="shared" si="368"/>
        <v>2.286100000000598</v>
      </c>
      <c r="H3380" s="2">
        <f t="shared" si="369"/>
        <v>15167696.894124139</v>
      </c>
      <c r="I3380" s="2">
        <f t="shared" si="370"/>
        <v>158.44748904183507</v>
      </c>
      <c r="J3380" s="2">
        <f t="shared" si="371"/>
        <v>15167696.892726216</v>
      </c>
    </row>
    <row r="3381" spans="3:10" x14ac:dyDescent="0.35">
      <c r="C3381" s="5"/>
      <c r="D3381">
        <f t="shared" si="365"/>
        <v>3385459.4647892802</v>
      </c>
      <c r="E3381">
        <f t="shared" si="366"/>
        <v>636253973.51652849</v>
      </c>
      <c r="F3381">
        <f t="shared" si="367"/>
        <v>0.18367279999998115</v>
      </c>
      <c r="G3381">
        <f t="shared" si="368"/>
        <v>2.2862000000005982</v>
      </c>
      <c r="H3381" s="2">
        <f t="shared" si="369"/>
        <v>15167855.161722966</v>
      </c>
      <c r="I3381" s="2">
        <f t="shared" si="370"/>
        <v>158.26759882643819</v>
      </c>
      <c r="J3381" s="2">
        <f t="shared" si="371"/>
        <v>15167855.160324655</v>
      </c>
    </row>
    <row r="3382" spans="3:10" x14ac:dyDescent="0.35">
      <c r="C3382" s="5"/>
      <c r="D3382">
        <f t="shared" si="365"/>
        <v>3383678.2980118841</v>
      </c>
      <c r="E3382">
        <f t="shared" si="366"/>
        <v>636240974.81652844</v>
      </c>
      <c r="F3382">
        <f t="shared" si="367"/>
        <v>0.18371599999998114</v>
      </c>
      <c r="G3382">
        <f t="shared" si="368"/>
        <v>2.2863000000005984</v>
      </c>
      <c r="H3382" s="2">
        <f t="shared" si="369"/>
        <v>15168013.249431584</v>
      </c>
      <c r="I3382" s="2">
        <f t="shared" si="370"/>
        <v>158.08770861849189</v>
      </c>
      <c r="J3382" s="2">
        <f t="shared" si="371"/>
        <v>15168013.248032883</v>
      </c>
    </row>
    <row r="3383" spans="3:10" x14ac:dyDescent="0.35">
      <c r="C3383" s="5"/>
      <c r="D3383">
        <f t="shared" si="365"/>
        <v>3381897.131234488</v>
      </c>
      <c r="E3383">
        <f t="shared" si="366"/>
        <v>636227976.11652827</v>
      </c>
      <c r="F3383">
        <f t="shared" si="367"/>
        <v>0.18375919999998114</v>
      </c>
      <c r="G3383">
        <f t="shared" si="368"/>
        <v>2.2864000000005986</v>
      </c>
      <c r="H3383" s="2">
        <f t="shared" si="369"/>
        <v>15168171.157249991</v>
      </c>
      <c r="I3383" s="2">
        <f t="shared" si="370"/>
        <v>157.9078184068203</v>
      </c>
      <c r="J3383" s="2">
        <f t="shared" si="371"/>
        <v>15168171.1558509</v>
      </c>
    </row>
    <row r="3384" spans="3:10" x14ac:dyDescent="0.35">
      <c r="C3384" s="5"/>
      <c r="D3384">
        <f t="shared" si="365"/>
        <v>3380115.9644570919</v>
      </c>
      <c r="E3384">
        <f t="shared" si="366"/>
        <v>636214977.41652834</v>
      </c>
      <c r="F3384">
        <f t="shared" si="367"/>
        <v>0.18380239999998113</v>
      </c>
      <c r="G3384">
        <f t="shared" si="368"/>
        <v>2.2865000000005988</v>
      </c>
      <c r="H3384" s="2">
        <f t="shared" si="369"/>
        <v>15168328.885178193</v>
      </c>
      <c r="I3384" s="2">
        <f t="shared" si="370"/>
        <v>157.72792820259929</v>
      </c>
      <c r="J3384" s="2">
        <f t="shared" si="371"/>
        <v>15168328.883778712</v>
      </c>
    </row>
    <row r="3385" spans="3:10" x14ac:dyDescent="0.35">
      <c r="C3385" s="5"/>
      <c r="D3385">
        <f t="shared" si="365"/>
        <v>3378334.7976796953</v>
      </c>
      <c r="E3385">
        <f t="shared" si="366"/>
        <v>636201978.7165283</v>
      </c>
      <c r="F3385">
        <f t="shared" si="367"/>
        <v>0.18384559999998112</v>
      </c>
      <c r="G3385">
        <f t="shared" si="368"/>
        <v>2.286600000000599</v>
      </c>
      <c r="H3385" s="2">
        <f t="shared" si="369"/>
        <v>15168486.433216186</v>
      </c>
      <c r="I3385" s="2">
        <f t="shared" si="370"/>
        <v>157.54803799279034</v>
      </c>
      <c r="J3385" s="2">
        <f t="shared" si="371"/>
        <v>15168486.431816315</v>
      </c>
    </row>
    <row r="3386" spans="3:10" x14ac:dyDescent="0.35">
      <c r="C3386" s="5"/>
      <c r="D3386">
        <f t="shared" si="365"/>
        <v>3376553.6309022992</v>
      </c>
      <c r="E3386">
        <f t="shared" si="366"/>
        <v>636188980.01652825</v>
      </c>
      <c r="F3386">
        <f t="shared" si="367"/>
        <v>0.18388879999998112</v>
      </c>
      <c r="G3386">
        <f t="shared" si="368"/>
        <v>2.2867000000005993</v>
      </c>
      <c r="H3386" s="2">
        <f t="shared" si="369"/>
        <v>15168643.801363967</v>
      </c>
      <c r="I3386" s="2">
        <f t="shared" si="370"/>
        <v>157.36814778111875</v>
      </c>
      <c r="J3386" s="2">
        <f t="shared" si="371"/>
        <v>15168643.799963707</v>
      </c>
    </row>
    <row r="3387" spans="3:10" x14ac:dyDescent="0.35">
      <c r="C3387" s="5"/>
      <c r="D3387">
        <f t="shared" si="365"/>
        <v>3374772.4641248956</v>
      </c>
      <c r="E3387">
        <f t="shared" si="366"/>
        <v>636175981.3165282</v>
      </c>
      <c r="F3387">
        <f t="shared" si="367"/>
        <v>0.18393199999998111</v>
      </c>
      <c r="G3387">
        <f t="shared" si="368"/>
        <v>2.2868000000005995</v>
      </c>
      <c r="H3387" s="2">
        <f t="shared" si="369"/>
        <v>15168800.989621537</v>
      </c>
      <c r="I3387" s="2">
        <f t="shared" si="370"/>
        <v>157.18825756944716</v>
      </c>
      <c r="J3387" s="2">
        <f t="shared" si="371"/>
        <v>15168800.988220885</v>
      </c>
    </row>
    <row r="3388" spans="3:10" x14ac:dyDescent="0.35">
      <c r="C3388" s="5"/>
      <c r="D3388">
        <f t="shared" si="365"/>
        <v>3372991.2973474995</v>
      </c>
      <c r="E3388">
        <f t="shared" si="366"/>
        <v>636162982.61652827</v>
      </c>
      <c r="F3388">
        <f t="shared" si="367"/>
        <v>0.1839751999999811</v>
      </c>
      <c r="G3388">
        <f t="shared" si="368"/>
        <v>2.2869000000005997</v>
      </c>
      <c r="H3388" s="2">
        <f t="shared" si="369"/>
        <v>15168957.997988902</v>
      </c>
      <c r="I3388" s="2">
        <f t="shared" si="370"/>
        <v>157.00836736522615</v>
      </c>
      <c r="J3388" s="2">
        <f t="shared" si="371"/>
        <v>15168957.996587856</v>
      </c>
    </row>
    <row r="3389" spans="3:10" x14ac:dyDescent="0.35">
      <c r="C3389" s="5"/>
      <c r="D3389">
        <f t="shared" si="365"/>
        <v>3371210.1305701034</v>
      </c>
      <c r="E3389">
        <f t="shared" si="366"/>
        <v>636149983.91652822</v>
      </c>
      <c r="F3389">
        <f t="shared" si="367"/>
        <v>0.1840183999999811</v>
      </c>
      <c r="G3389">
        <f t="shared" si="368"/>
        <v>2.2870000000005999</v>
      </c>
      <c r="H3389" s="2">
        <f t="shared" si="369"/>
        <v>15169114.826466056</v>
      </c>
      <c r="I3389" s="2">
        <f t="shared" si="370"/>
        <v>156.82847715355456</v>
      </c>
      <c r="J3389" s="2">
        <f t="shared" si="371"/>
        <v>15169114.825064622</v>
      </c>
    </row>
    <row r="3390" spans="3:10" x14ac:dyDescent="0.35">
      <c r="C3390" s="5"/>
      <c r="D3390">
        <f t="shared" si="365"/>
        <v>3369428.9637927068</v>
      </c>
      <c r="E3390">
        <f t="shared" si="366"/>
        <v>636136985.21652806</v>
      </c>
      <c r="F3390">
        <f t="shared" si="367"/>
        <v>0.18406159999998109</v>
      </c>
      <c r="G3390">
        <f t="shared" si="368"/>
        <v>2.2871000000006001</v>
      </c>
      <c r="H3390" s="2">
        <f t="shared" si="369"/>
        <v>15169271.475052996</v>
      </c>
      <c r="I3390" s="2">
        <f t="shared" si="370"/>
        <v>156.64858694002032</v>
      </c>
      <c r="J3390" s="2">
        <f t="shared" si="371"/>
        <v>15169271.473651174</v>
      </c>
    </row>
    <row r="3391" spans="3:10" x14ac:dyDescent="0.35">
      <c r="C3391" s="5"/>
      <c r="D3391">
        <f t="shared" si="365"/>
        <v>3367647.7970153107</v>
      </c>
      <c r="E3391">
        <f t="shared" si="366"/>
        <v>636123986.51652813</v>
      </c>
      <c r="F3391">
        <f t="shared" si="367"/>
        <v>0.18410479999998108</v>
      </c>
      <c r="G3391">
        <f t="shared" si="368"/>
        <v>2.2872000000006003</v>
      </c>
      <c r="H3391" s="2">
        <f t="shared" si="369"/>
        <v>15169427.94374973</v>
      </c>
      <c r="I3391" s="2">
        <f t="shared" si="370"/>
        <v>156.46869673393667</v>
      </c>
      <c r="J3391" s="2">
        <f t="shared" si="371"/>
        <v>15169427.942347515</v>
      </c>
    </row>
    <row r="3392" spans="3:10" x14ac:dyDescent="0.35">
      <c r="C3392" s="5"/>
      <c r="D3392">
        <f t="shared" si="365"/>
        <v>3365866.6302379146</v>
      </c>
      <c r="E3392">
        <f t="shared" si="366"/>
        <v>636110987.81652796</v>
      </c>
      <c r="F3392">
        <f t="shared" si="367"/>
        <v>0.18414799999998108</v>
      </c>
      <c r="G3392">
        <f t="shared" si="368"/>
        <v>2.2873000000006005</v>
      </c>
      <c r="H3392" s="2">
        <f t="shared" si="369"/>
        <v>15169584.232556254</v>
      </c>
      <c r="I3392" s="2">
        <f t="shared" si="370"/>
        <v>156.28880652412772</v>
      </c>
      <c r="J3392" s="2">
        <f t="shared" si="371"/>
        <v>15169584.23115365</v>
      </c>
    </row>
    <row r="3393" spans="3:10" x14ac:dyDescent="0.35">
      <c r="C3393" s="5"/>
      <c r="D3393">
        <f t="shared" si="365"/>
        <v>3364085.4634605111</v>
      </c>
      <c r="E3393">
        <f t="shared" si="366"/>
        <v>636097989.11652792</v>
      </c>
      <c r="F3393">
        <f t="shared" si="367"/>
        <v>0.18419119999998107</v>
      </c>
      <c r="G3393">
        <f t="shared" si="368"/>
        <v>2.2874000000006007</v>
      </c>
      <c r="H3393" s="2">
        <f t="shared" si="369"/>
        <v>15169740.341472564</v>
      </c>
      <c r="I3393" s="2">
        <f t="shared" si="370"/>
        <v>156.10891631059349</v>
      </c>
      <c r="J3393" s="2">
        <f t="shared" si="371"/>
        <v>15169740.340069577</v>
      </c>
    </row>
    <row r="3394" spans="3:10" x14ac:dyDescent="0.35">
      <c r="C3394" s="5"/>
      <c r="D3394">
        <f t="shared" si="365"/>
        <v>3362304.2966831145</v>
      </c>
      <c r="E3394">
        <f t="shared" si="366"/>
        <v>636084990.41652787</v>
      </c>
      <c r="F3394">
        <f t="shared" si="367"/>
        <v>0.18423439999998106</v>
      </c>
      <c r="G3394">
        <f t="shared" si="368"/>
        <v>2.2875000000006009</v>
      </c>
      <c r="H3394" s="2">
        <f t="shared" si="369"/>
        <v>15169896.270498669</v>
      </c>
      <c r="I3394" s="2">
        <f t="shared" si="370"/>
        <v>155.92902610450983</v>
      </c>
      <c r="J3394" s="2">
        <f t="shared" si="371"/>
        <v>15169896.269095287</v>
      </c>
    </row>
    <row r="3395" spans="3:10" x14ac:dyDescent="0.35">
      <c r="C3395" s="5"/>
      <c r="D3395">
        <f t="shared" si="365"/>
        <v>3360523.1299057184</v>
      </c>
      <c r="E3395">
        <f t="shared" si="366"/>
        <v>636071991.71652794</v>
      </c>
      <c r="F3395">
        <f t="shared" si="367"/>
        <v>0.18427759999998106</v>
      </c>
      <c r="G3395">
        <f t="shared" si="368"/>
        <v>2.2876000000006012</v>
      </c>
      <c r="H3395" s="2">
        <f t="shared" si="369"/>
        <v>15170052.019634569</v>
      </c>
      <c r="I3395" s="2">
        <f t="shared" si="370"/>
        <v>155.74913590028882</v>
      </c>
      <c r="J3395" s="2">
        <f t="shared" si="371"/>
        <v>15170052.018230788</v>
      </c>
    </row>
    <row r="3396" spans="3:10" x14ac:dyDescent="0.35">
      <c r="C3396" s="5"/>
      <c r="D3396">
        <f t="shared" ref="D3396:D3459" si="372">44073379.37 - (17793873.9 * G3396) - (41189.523 * F3396)</f>
        <v>3358741.9631283223</v>
      </c>
      <c r="E3396">
        <f t="shared" ref="E3396:E3459" si="373">931035105.4 - (128700000 * G3396) - (2979166.667 * F3396)</f>
        <v>636058993.01652789</v>
      </c>
      <c r="F3396">
        <f t="shared" ref="F3396:F3459" si="374">F3395+0.0000432</f>
        <v>0.18432079999998105</v>
      </c>
      <c r="G3396">
        <f t="shared" ref="G3396:G3459" si="375">G3395+0.0001</f>
        <v>2.2877000000006014</v>
      </c>
      <c r="H3396" s="2">
        <f t="shared" ref="H3396:H3459" si="376">(D3396*F3396)+(E3396 * (G3396/100))</f>
        <v>15170207.588880254</v>
      </c>
      <c r="I3396" s="2">
        <f t="shared" ref="I3396:I3459" si="377">H3396-H3395</f>
        <v>155.56924568489194</v>
      </c>
      <c r="J3396" s="2">
        <f t="shared" ref="J3396:J3459" si="378">(44073379.37*F3396)+(9310351.054*G3396)-(17823665.57 *F3396*G3396)-(41189.523*F3396^2)-(1287000*G3396^2)</f>
        <v>15170207.587476088</v>
      </c>
    </row>
    <row r="3397" spans="3:10" x14ac:dyDescent="0.35">
      <c r="C3397" s="5"/>
      <c r="D3397">
        <f t="shared" si="372"/>
        <v>3356960.7963509262</v>
      </c>
      <c r="E3397">
        <f t="shared" si="373"/>
        <v>636045994.31652784</v>
      </c>
      <c r="F3397">
        <f t="shared" si="374"/>
        <v>0.18436399999998104</v>
      </c>
      <c r="G3397">
        <f t="shared" si="375"/>
        <v>2.2878000000006016</v>
      </c>
      <c r="H3397" s="2">
        <f t="shared" si="376"/>
        <v>15170362.978235729</v>
      </c>
      <c r="I3397" s="2">
        <f t="shared" si="377"/>
        <v>155.38935547508299</v>
      </c>
      <c r="J3397" s="2">
        <f t="shared" si="378"/>
        <v>15170362.976831175</v>
      </c>
    </row>
    <row r="3398" spans="3:10" x14ac:dyDescent="0.35">
      <c r="C3398" s="5"/>
      <c r="D3398">
        <f t="shared" si="372"/>
        <v>3355179.6295735301</v>
      </c>
      <c r="E3398">
        <f t="shared" si="373"/>
        <v>636032995.61652792</v>
      </c>
      <c r="F3398">
        <f t="shared" si="374"/>
        <v>0.18440719999998104</v>
      </c>
      <c r="G3398">
        <f t="shared" si="375"/>
        <v>2.2879000000006018</v>
      </c>
      <c r="H3398" s="2">
        <f t="shared" si="376"/>
        <v>15170518.187700998</v>
      </c>
      <c r="I3398" s="2">
        <f t="shared" si="377"/>
        <v>155.20946526899934</v>
      </c>
      <c r="J3398" s="2">
        <f t="shared" si="378"/>
        <v>15170518.18629605</v>
      </c>
    </row>
    <row r="3399" spans="3:10" x14ac:dyDescent="0.35">
      <c r="C3399" s="5"/>
      <c r="D3399">
        <f t="shared" si="372"/>
        <v>3353398.4627961335</v>
      </c>
      <c r="E3399">
        <f t="shared" si="373"/>
        <v>636019996.91652775</v>
      </c>
      <c r="F3399">
        <f t="shared" si="374"/>
        <v>0.18445039999998103</v>
      </c>
      <c r="G3399">
        <f t="shared" si="375"/>
        <v>2.288000000000602</v>
      </c>
      <c r="H3399" s="2">
        <f t="shared" si="376"/>
        <v>15170673.217276052</v>
      </c>
      <c r="I3399" s="2">
        <f t="shared" si="377"/>
        <v>155.02957505360246</v>
      </c>
      <c r="J3399" s="2">
        <f t="shared" si="378"/>
        <v>15170673.215870716</v>
      </c>
    </row>
    <row r="3400" spans="3:10" x14ac:dyDescent="0.35">
      <c r="C3400" s="5"/>
      <c r="D3400">
        <f t="shared" si="372"/>
        <v>3351617.2960187299</v>
      </c>
      <c r="E3400">
        <f t="shared" si="373"/>
        <v>636006998.2165277</v>
      </c>
      <c r="F3400">
        <f t="shared" si="374"/>
        <v>0.18449359999998102</v>
      </c>
      <c r="G3400">
        <f t="shared" si="375"/>
        <v>2.2881000000006022</v>
      </c>
      <c r="H3400" s="2">
        <f t="shared" si="376"/>
        <v>15170828.066960897</v>
      </c>
      <c r="I3400" s="2">
        <f t="shared" si="377"/>
        <v>154.84968484565616</v>
      </c>
      <c r="J3400" s="2">
        <f t="shared" si="378"/>
        <v>15170828.06555517</v>
      </c>
    </row>
    <row r="3401" spans="3:10" x14ac:dyDescent="0.35">
      <c r="C3401" s="5"/>
      <c r="D3401">
        <f t="shared" si="372"/>
        <v>3349836.1292413338</v>
      </c>
      <c r="E3401">
        <f t="shared" si="373"/>
        <v>635993999.51652753</v>
      </c>
      <c r="F3401">
        <f t="shared" si="374"/>
        <v>0.18453679999998102</v>
      </c>
      <c r="G3401">
        <f t="shared" si="375"/>
        <v>2.2882000000006024</v>
      </c>
      <c r="H3401" s="2">
        <f t="shared" si="376"/>
        <v>15170982.736755531</v>
      </c>
      <c r="I3401" s="2">
        <f t="shared" si="377"/>
        <v>154.66979463398457</v>
      </c>
      <c r="J3401" s="2">
        <f t="shared" si="378"/>
        <v>15170982.73534942</v>
      </c>
    </row>
    <row r="3402" spans="3:10" x14ac:dyDescent="0.35">
      <c r="C3402" s="5"/>
      <c r="D3402">
        <f t="shared" si="372"/>
        <v>3348054.9624639377</v>
      </c>
      <c r="E3402">
        <f t="shared" si="373"/>
        <v>635981000.81652761</v>
      </c>
      <c r="F3402">
        <f t="shared" si="374"/>
        <v>0.18457999999998101</v>
      </c>
      <c r="G3402">
        <f t="shared" si="375"/>
        <v>2.2883000000006026</v>
      </c>
      <c r="H3402" s="2">
        <f t="shared" si="376"/>
        <v>15171137.226659965</v>
      </c>
      <c r="I3402" s="2">
        <f t="shared" si="377"/>
        <v>154.48990443348885</v>
      </c>
      <c r="J3402" s="2">
        <f t="shared" si="378"/>
        <v>15171137.225253459</v>
      </c>
    </row>
    <row r="3403" spans="3:10" x14ac:dyDescent="0.35">
      <c r="C3403" s="5"/>
      <c r="D3403">
        <f t="shared" si="372"/>
        <v>3346273.7956865416</v>
      </c>
      <c r="E3403">
        <f t="shared" si="373"/>
        <v>635968002.11652756</v>
      </c>
      <c r="F3403">
        <f t="shared" si="374"/>
        <v>0.184623199999981</v>
      </c>
      <c r="G3403">
        <f t="shared" si="375"/>
        <v>2.2884000000006028</v>
      </c>
      <c r="H3403" s="2">
        <f t="shared" si="376"/>
        <v>15171291.536674181</v>
      </c>
      <c r="I3403" s="2">
        <f t="shared" si="377"/>
        <v>154.31001421622932</v>
      </c>
      <c r="J3403" s="2">
        <f t="shared" si="378"/>
        <v>15171291.535267282</v>
      </c>
    </row>
    <row r="3404" spans="3:10" x14ac:dyDescent="0.35">
      <c r="C3404" s="5"/>
      <c r="D3404">
        <f t="shared" si="372"/>
        <v>3344492.628909145</v>
      </c>
      <c r="E3404">
        <f t="shared" si="373"/>
        <v>635955003.41652751</v>
      </c>
      <c r="F3404">
        <f t="shared" si="374"/>
        <v>0.184666399999981</v>
      </c>
      <c r="G3404">
        <f t="shared" si="375"/>
        <v>2.2885000000006031</v>
      </c>
      <c r="H3404" s="2">
        <f t="shared" si="376"/>
        <v>15171445.666798191</v>
      </c>
      <c r="I3404" s="2">
        <f t="shared" si="377"/>
        <v>154.13012401014566</v>
      </c>
      <c r="J3404" s="2">
        <f t="shared" si="378"/>
        <v>15171445.665390905</v>
      </c>
    </row>
    <row r="3405" spans="3:10" x14ac:dyDescent="0.35">
      <c r="C3405" s="5"/>
      <c r="D3405">
        <f t="shared" si="372"/>
        <v>3342711.4621317489</v>
      </c>
      <c r="E3405">
        <f t="shared" si="373"/>
        <v>635942004.71652758</v>
      </c>
      <c r="F3405">
        <f t="shared" si="374"/>
        <v>0.18470959999998099</v>
      </c>
      <c r="G3405">
        <f t="shared" si="375"/>
        <v>2.2886000000006033</v>
      </c>
      <c r="H3405" s="2">
        <f t="shared" si="376"/>
        <v>15171599.617031995</v>
      </c>
      <c r="I3405" s="2">
        <f t="shared" si="377"/>
        <v>153.95023380406201</v>
      </c>
      <c r="J3405" s="2">
        <f t="shared" si="378"/>
        <v>15171599.615624307</v>
      </c>
    </row>
    <row r="3406" spans="3:10" x14ac:dyDescent="0.35">
      <c r="C3406" s="5"/>
      <c r="D3406">
        <f t="shared" si="372"/>
        <v>3340930.2953543453</v>
      </c>
      <c r="E3406">
        <f t="shared" si="373"/>
        <v>635929006.01652753</v>
      </c>
      <c r="F3406">
        <f t="shared" si="374"/>
        <v>0.18475279999998098</v>
      </c>
      <c r="G3406">
        <f t="shared" si="375"/>
        <v>2.2887000000006035</v>
      </c>
      <c r="H3406" s="2">
        <f t="shared" si="376"/>
        <v>15171753.387375582</v>
      </c>
      <c r="I3406" s="2">
        <f t="shared" si="377"/>
        <v>153.77034358680248</v>
      </c>
      <c r="J3406" s="2">
        <f t="shared" si="378"/>
        <v>15171753.385967514</v>
      </c>
    </row>
    <row r="3407" spans="3:10" x14ac:dyDescent="0.35">
      <c r="C3407" s="5"/>
      <c r="D3407">
        <f t="shared" si="372"/>
        <v>3339149.1285769492</v>
      </c>
      <c r="E3407">
        <f t="shared" si="373"/>
        <v>635916007.31652749</v>
      </c>
      <c r="F3407">
        <f t="shared" si="374"/>
        <v>0.18479599999998098</v>
      </c>
      <c r="G3407">
        <f t="shared" si="375"/>
        <v>2.2888000000006037</v>
      </c>
      <c r="H3407" s="2">
        <f t="shared" si="376"/>
        <v>15171906.977828961</v>
      </c>
      <c r="I3407" s="2">
        <f t="shared" si="377"/>
        <v>153.59045337885618</v>
      </c>
      <c r="J3407" s="2">
        <f t="shared" si="378"/>
        <v>15171906.976420498</v>
      </c>
    </row>
    <row r="3408" spans="3:10" x14ac:dyDescent="0.35">
      <c r="C3408" s="5"/>
      <c r="D3408">
        <f t="shared" si="372"/>
        <v>3337367.9617995531</v>
      </c>
      <c r="E3408">
        <f t="shared" si="373"/>
        <v>635903008.61652732</v>
      </c>
      <c r="F3408">
        <f t="shared" si="374"/>
        <v>0.18483919999998097</v>
      </c>
      <c r="G3408">
        <f t="shared" si="375"/>
        <v>2.2889000000006039</v>
      </c>
      <c r="H3408" s="2">
        <f t="shared" si="376"/>
        <v>15172060.388392132</v>
      </c>
      <c r="I3408" s="2">
        <f t="shared" si="377"/>
        <v>153.41056317090988</v>
      </c>
      <c r="J3408" s="2">
        <f t="shared" si="378"/>
        <v>15172060.386983279</v>
      </c>
    </row>
    <row r="3409" spans="3:10" x14ac:dyDescent="0.35">
      <c r="C3409" s="5"/>
      <c r="D3409">
        <f t="shared" si="372"/>
        <v>3335586.7950221566</v>
      </c>
      <c r="E3409">
        <f t="shared" si="373"/>
        <v>635890009.91652739</v>
      </c>
      <c r="F3409">
        <f t="shared" si="374"/>
        <v>0.18488239999998096</v>
      </c>
      <c r="G3409">
        <f t="shared" si="375"/>
        <v>2.2890000000006041</v>
      </c>
      <c r="H3409" s="2">
        <f t="shared" si="376"/>
        <v>15172213.619065093</v>
      </c>
      <c r="I3409" s="2">
        <f t="shared" si="377"/>
        <v>153.23067296110094</v>
      </c>
      <c r="J3409" s="2">
        <f t="shared" si="378"/>
        <v>15172213.617655851</v>
      </c>
    </row>
    <row r="3410" spans="3:10" x14ac:dyDescent="0.35">
      <c r="C3410" s="5"/>
      <c r="D3410">
        <f t="shared" si="372"/>
        <v>3333805.6282447604</v>
      </c>
      <c r="E3410">
        <f t="shared" si="373"/>
        <v>635877011.21652722</v>
      </c>
      <c r="F3410">
        <f t="shared" si="374"/>
        <v>0.18492559999998096</v>
      </c>
      <c r="G3410">
        <f t="shared" si="375"/>
        <v>2.2891000000006043</v>
      </c>
      <c r="H3410" s="2">
        <f t="shared" si="376"/>
        <v>15172366.669847842</v>
      </c>
      <c r="I3410" s="2">
        <f t="shared" si="377"/>
        <v>153.05078274942935</v>
      </c>
      <c r="J3410" s="2">
        <f t="shared" si="378"/>
        <v>15172366.668438209</v>
      </c>
    </row>
    <row r="3411" spans="3:10" x14ac:dyDescent="0.35">
      <c r="C3411" s="5"/>
      <c r="D3411">
        <f t="shared" si="372"/>
        <v>3332024.4614673643</v>
      </c>
      <c r="E3411">
        <f t="shared" si="373"/>
        <v>635864012.51652718</v>
      </c>
      <c r="F3411">
        <f t="shared" si="374"/>
        <v>0.18496879999998095</v>
      </c>
      <c r="G3411">
        <f t="shared" si="375"/>
        <v>2.2892000000006045</v>
      </c>
      <c r="H3411" s="2">
        <f t="shared" si="376"/>
        <v>15172519.540740386</v>
      </c>
      <c r="I3411" s="2">
        <f t="shared" si="377"/>
        <v>152.87089254334569</v>
      </c>
      <c r="J3411" s="2">
        <f t="shared" si="378"/>
        <v>15172519.53933036</v>
      </c>
    </row>
    <row r="3412" spans="3:10" x14ac:dyDescent="0.35">
      <c r="C3412" s="5"/>
      <c r="D3412">
        <f t="shared" si="372"/>
        <v>3330243.2946899682</v>
      </c>
      <c r="E3412">
        <f t="shared" si="373"/>
        <v>635851013.81652713</v>
      </c>
      <c r="F3412">
        <f t="shared" si="374"/>
        <v>0.18501199999998094</v>
      </c>
      <c r="G3412">
        <f t="shared" si="375"/>
        <v>2.2893000000006047</v>
      </c>
      <c r="H3412" s="2">
        <f t="shared" si="376"/>
        <v>15172672.231742717</v>
      </c>
      <c r="I3412" s="2">
        <f t="shared" si="377"/>
        <v>152.6910023316741</v>
      </c>
      <c r="J3412" s="2">
        <f t="shared" si="378"/>
        <v>15172672.230332304</v>
      </c>
    </row>
    <row r="3413" spans="3:10" x14ac:dyDescent="0.35">
      <c r="C3413" s="5"/>
      <c r="D3413">
        <f t="shared" si="372"/>
        <v>3328462.1279125642</v>
      </c>
      <c r="E3413">
        <f t="shared" si="373"/>
        <v>635838015.1165272</v>
      </c>
      <c r="F3413">
        <f t="shared" si="374"/>
        <v>0.18505519999998093</v>
      </c>
      <c r="G3413">
        <f t="shared" si="375"/>
        <v>2.289400000000605</v>
      </c>
      <c r="H3413" s="2">
        <f t="shared" si="376"/>
        <v>15172824.742854841</v>
      </c>
      <c r="I3413" s="2">
        <f t="shared" si="377"/>
        <v>152.5111121237278</v>
      </c>
      <c r="J3413" s="2">
        <f t="shared" si="378"/>
        <v>15172824.741444036</v>
      </c>
    </row>
    <row r="3414" spans="3:10" x14ac:dyDescent="0.35">
      <c r="C3414" s="5"/>
      <c r="D3414">
        <f t="shared" si="372"/>
        <v>3326680.9611351681</v>
      </c>
      <c r="E3414">
        <f t="shared" si="373"/>
        <v>635825016.41652715</v>
      </c>
      <c r="F3414">
        <f t="shared" si="374"/>
        <v>0.18509839999998093</v>
      </c>
      <c r="G3414">
        <f t="shared" si="375"/>
        <v>2.2895000000006052</v>
      </c>
      <c r="H3414" s="2">
        <f t="shared" si="376"/>
        <v>15172977.074076757</v>
      </c>
      <c r="I3414" s="2">
        <f t="shared" si="377"/>
        <v>152.3312219157815</v>
      </c>
      <c r="J3414" s="2">
        <f t="shared" si="378"/>
        <v>15172977.072665554</v>
      </c>
    </row>
    <row r="3415" spans="3:10" x14ac:dyDescent="0.35">
      <c r="C3415" s="5"/>
      <c r="D3415">
        <f t="shared" si="372"/>
        <v>3324899.794357772</v>
      </c>
      <c r="E3415">
        <f t="shared" si="373"/>
        <v>635812017.7165271</v>
      </c>
      <c r="F3415">
        <f t="shared" si="374"/>
        <v>0.18514159999998092</v>
      </c>
      <c r="G3415">
        <f t="shared" si="375"/>
        <v>2.2896000000006054</v>
      </c>
      <c r="H3415" s="2">
        <f t="shared" si="376"/>
        <v>15173129.225408459</v>
      </c>
      <c r="I3415" s="2">
        <f t="shared" si="377"/>
        <v>152.15133170224726</v>
      </c>
      <c r="J3415" s="2">
        <f t="shared" si="378"/>
        <v>15173129.223996868</v>
      </c>
    </row>
    <row r="3416" spans="3:10" x14ac:dyDescent="0.35">
      <c r="C3416" s="5"/>
      <c r="D3416">
        <f t="shared" si="372"/>
        <v>3323118.6275803759</v>
      </c>
      <c r="E3416">
        <f t="shared" si="373"/>
        <v>635799019.01652706</v>
      </c>
      <c r="F3416">
        <f t="shared" si="374"/>
        <v>0.18518479999998091</v>
      </c>
      <c r="G3416">
        <f t="shared" si="375"/>
        <v>2.2897000000006056</v>
      </c>
      <c r="H3416" s="2">
        <f t="shared" si="376"/>
        <v>15173281.196849953</v>
      </c>
      <c r="I3416" s="2">
        <f t="shared" si="377"/>
        <v>151.97144149430096</v>
      </c>
      <c r="J3416" s="2">
        <f t="shared" si="378"/>
        <v>15173281.195437972</v>
      </c>
    </row>
    <row r="3417" spans="3:10" x14ac:dyDescent="0.35">
      <c r="C3417" s="5"/>
      <c r="D3417">
        <f t="shared" si="372"/>
        <v>3321337.4608029798</v>
      </c>
      <c r="E3417">
        <f t="shared" si="373"/>
        <v>635786020.31652701</v>
      </c>
      <c r="F3417">
        <f t="shared" si="374"/>
        <v>0.18522799999998091</v>
      </c>
      <c r="G3417">
        <f t="shared" si="375"/>
        <v>2.2898000000006058</v>
      </c>
      <c r="H3417" s="2">
        <f t="shared" si="376"/>
        <v>15173432.988401238</v>
      </c>
      <c r="I3417" s="2">
        <f t="shared" si="377"/>
        <v>151.79155128449202</v>
      </c>
      <c r="J3417" s="2">
        <f t="shared" si="378"/>
        <v>15173432.986988865</v>
      </c>
    </row>
    <row r="3418" spans="3:10" x14ac:dyDescent="0.35">
      <c r="C3418" s="5"/>
      <c r="D3418">
        <f t="shared" si="372"/>
        <v>3319556.2940255832</v>
      </c>
      <c r="E3418">
        <f t="shared" si="373"/>
        <v>635773021.61652684</v>
      </c>
      <c r="F3418">
        <f t="shared" si="374"/>
        <v>0.1852711999999809</v>
      </c>
      <c r="G3418">
        <f t="shared" si="375"/>
        <v>2.289900000000606</v>
      </c>
      <c r="H3418" s="2">
        <f t="shared" si="376"/>
        <v>15173584.600062311</v>
      </c>
      <c r="I3418" s="2">
        <f t="shared" si="377"/>
        <v>151.61166107282043</v>
      </c>
      <c r="J3418" s="2">
        <f t="shared" si="378"/>
        <v>15173584.598649547</v>
      </c>
    </row>
    <row r="3419" spans="3:10" x14ac:dyDescent="0.35">
      <c r="C3419" s="5"/>
      <c r="D3419">
        <f t="shared" si="372"/>
        <v>3317775.1272481796</v>
      </c>
      <c r="E3419">
        <f t="shared" si="373"/>
        <v>635760022.91652679</v>
      </c>
      <c r="F3419">
        <f t="shared" si="374"/>
        <v>0.18531439999998089</v>
      </c>
      <c r="G3419">
        <f t="shared" si="375"/>
        <v>2.2900000000006062</v>
      </c>
      <c r="H3419" s="2">
        <f t="shared" si="376"/>
        <v>15173736.031833174</v>
      </c>
      <c r="I3419" s="2">
        <f t="shared" si="377"/>
        <v>151.43177086301148</v>
      </c>
      <c r="J3419" s="2">
        <f t="shared" si="378"/>
        <v>15173736.03042003</v>
      </c>
    </row>
    <row r="3420" spans="3:10" x14ac:dyDescent="0.35">
      <c r="C3420" s="5"/>
      <c r="D3420">
        <f t="shared" si="372"/>
        <v>3315993.9604707835</v>
      </c>
      <c r="E3420">
        <f t="shared" si="373"/>
        <v>635747024.21652687</v>
      </c>
      <c r="F3420">
        <f t="shared" si="374"/>
        <v>0.18535759999998089</v>
      </c>
      <c r="G3420">
        <f t="shared" si="375"/>
        <v>2.2901000000006064</v>
      </c>
      <c r="H3420" s="2">
        <f t="shared" si="376"/>
        <v>15173887.283713832</v>
      </c>
      <c r="I3420" s="2">
        <f t="shared" si="377"/>
        <v>151.25188065879047</v>
      </c>
      <c r="J3420" s="2">
        <f t="shared" si="378"/>
        <v>15173887.282300288</v>
      </c>
    </row>
    <row r="3421" spans="3:10" x14ac:dyDescent="0.35">
      <c r="C3421" s="5"/>
      <c r="D3421">
        <f t="shared" si="372"/>
        <v>3314212.7936933874</v>
      </c>
      <c r="E3421">
        <f t="shared" si="373"/>
        <v>635734025.51652682</v>
      </c>
      <c r="F3421">
        <f t="shared" si="374"/>
        <v>0.18540079999998088</v>
      </c>
      <c r="G3421">
        <f t="shared" si="375"/>
        <v>2.2902000000006066</v>
      </c>
      <c r="H3421" s="2">
        <f t="shared" si="376"/>
        <v>15174038.35570428</v>
      </c>
      <c r="I3421" s="2">
        <f t="shared" si="377"/>
        <v>151.07199044711888</v>
      </c>
      <c r="J3421" s="2">
        <f t="shared" si="378"/>
        <v>15174038.354290348</v>
      </c>
    </row>
    <row r="3422" spans="3:10" x14ac:dyDescent="0.35">
      <c r="C3422" s="5"/>
      <c r="D3422">
        <f t="shared" si="372"/>
        <v>3312431.6269159913</v>
      </c>
      <c r="E3422">
        <f t="shared" si="373"/>
        <v>635721026.81652677</v>
      </c>
      <c r="F3422">
        <f t="shared" si="374"/>
        <v>0.18544399999998087</v>
      </c>
      <c r="G3422">
        <f t="shared" si="375"/>
        <v>2.2903000000006069</v>
      </c>
      <c r="H3422" s="2">
        <f t="shared" si="376"/>
        <v>15174189.247804515</v>
      </c>
      <c r="I3422" s="2">
        <f t="shared" si="377"/>
        <v>150.89210023544729</v>
      </c>
      <c r="J3422" s="2">
        <f t="shared" si="378"/>
        <v>15174189.246390186</v>
      </c>
    </row>
    <row r="3423" spans="3:10" x14ac:dyDescent="0.35">
      <c r="C3423" s="5"/>
      <c r="D3423">
        <f t="shared" si="372"/>
        <v>3310650.4601385947</v>
      </c>
      <c r="E3423">
        <f t="shared" si="373"/>
        <v>635708028.11652684</v>
      </c>
      <c r="F3423">
        <f t="shared" si="374"/>
        <v>0.18548719999998087</v>
      </c>
      <c r="G3423">
        <f t="shared" si="375"/>
        <v>2.2904000000006071</v>
      </c>
      <c r="H3423" s="2">
        <f t="shared" si="376"/>
        <v>15174339.960014546</v>
      </c>
      <c r="I3423" s="2">
        <f t="shared" si="377"/>
        <v>150.71221003122628</v>
      </c>
      <c r="J3423" s="2">
        <f t="shared" si="378"/>
        <v>15174339.958599826</v>
      </c>
    </row>
    <row r="3424" spans="3:10" x14ac:dyDescent="0.35">
      <c r="C3424" s="5"/>
      <c r="D3424">
        <f t="shared" si="372"/>
        <v>3308869.2933611986</v>
      </c>
      <c r="E3424">
        <f t="shared" si="373"/>
        <v>635695029.41652679</v>
      </c>
      <c r="F3424">
        <f t="shared" si="374"/>
        <v>0.18553039999998086</v>
      </c>
      <c r="G3424">
        <f t="shared" si="375"/>
        <v>2.2905000000006073</v>
      </c>
      <c r="H3424" s="2">
        <f t="shared" si="376"/>
        <v>15174490.492334366</v>
      </c>
      <c r="I3424" s="2">
        <f t="shared" si="377"/>
        <v>150.53231981955469</v>
      </c>
      <c r="J3424" s="2">
        <f t="shared" si="378"/>
        <v>15174490.490919247</v>
      </c>
    </row>
    <row r="3425" spans="3:10" x14ac:dyDescent="0.35">
      <c r="C3425" s="5"/>
      <c r="D3425">
        <f t="shared" si="372"/>
        <v>3307088.1265838025</v>
      </c>
      <c r="E3425">
        <f t="shared" si="373"/>
        <v>635682030.71652663</v>
      </c>
      <c r="F3425">
        <f t="shared" si="374"/>
        <v>0.18557359999998085</v>
      </c>
      <c r="G3425">
        <f t="shared" si="375"/>
        <v>2.2906000000006075</v>
      </c>
      <c r="H3425" s="2">
        <f t="shared" si="376"/>
        <v>15174640.84476397</v>
      </c>
      <c r="I3425" s="2">
        <f t="shared" si="377"/>
        <v>150.35242960415781</v>
      </c>
      <c r="J3425" s="2">
        <f t="shared" si="378"/>
        <v>15174640.843348468</v>
      </c>
    </row>
    <row r="3426" spans="3:10" x14ac:dyDescent="0.35">
      <c r="C3426" s="5"/>
      <c r="D3426">
        <f t="shared" si="372"/>
        <v>3305306.959806399</v>
      </c>
      <c r="E3426">
        <f t="shared" si="373"/>
        <v>635669032.01652658</v>
      </c>
      <c r="F3426">
        <f t="shared" si="374"/>
        <v>0.18561679999998085</v>
      </c>
      <c r="G3426">
        <f t="shared" si="375"/>
        <v>2.2907000000006077</v>
      </c>
      <c r="H3426" s="2">
        <f t="shared" si="376"/>
        <v>15174791.017303364</v>
      </c>
      <c r="I3426" s="2">
        <f t="shared" si="377"/>
        <v>150.17253939434886</v>
      </c>
      <c r="J3426" s="2">
        <f t="shared" si="378"/>
        <v>15174791.01588748</v>
      </c>
    </row>
    <row r="3427" spans="3:10" x14ac:dyDescent="0.35">
      <c r="C3427" s="5"/>
      <c r="D3427">
        <f t="shared" si="372"/>
        <v>3303525.7930290024</v>
      </c>
      <c r="E3427">
        <f t="shared" si="373"/>
        <v>635656033.31652653</v>
      </c>
      <c r="F3427">
        <f t="shared" si="374"/>
        <v>0.18565999999998084</v>
      </c>
      <c r="G3427">
        <f t="shared" si="375"/>
        <v>2.2908000000006079</v>
      </c>
      <c r="H3427" s="2">
        <f t="shared" si="376"/>
        <v>15174941.009952554</v>
      </c>
      <c r="I3427" s="2">
        <f t="shared" si="377"/>
        <v>149.99264919012785</v>
      </c>
      <c r="J3427" s="2">
        <f t="shared" si="378"/>
        <v>15174941.008536272</v>
      </c>
    </row>
    <row r="3428" spans="3:10" x14ac:dyDescent="0.35">
      <c r="C3428" s="5"/>
      <c r="D3428">
        <f t="shared" si="372"/>
        <v>3301744.6262516063</v>
      </c>
      <c r="E3428">
        <f t="shared" si="373"/>
        <v>635643034.61652648</v>
      </c>
      <c r="F3428">
        <f t="shared" si="374"/>
        <v>0.18570319999998083</v>
      </c>
      <c r="G3428">
        <f t="shared" si="375"/>
        <v>2.2909000000006081</v>
      </c>
      <c r="H3428" s="2">
        <f t="shared" si="376"/>
        <v>15175090.822711533</v>
      </c>
      <c r="I3428" s="2">
        <f t="shared" si="377"/>
        <v>149.81275897845626</v>
      </c>
      <c r="J3428" s="2">
        <f t="shared" si="378"/>
        <v>15175090.821294863</v>
      </c>
    </row>
    <row r="3429" spans="3:10" x14ac:dyDescent="0.35">
      <c r="C3429" s="5"/>
      <c r="D3429">
        <f t="shared" si="372"/>
        <v>3299963.4594742102</v>
      </c>
      <c r="E3429">
        <f t="shared" si="373"/>
        <v>635630035.91652644</v>
      </c>
      <c r="F3429">
        <f t="shared" si="374"/>
        <v>0.18574639999998083</v>
      </c>
      <c r="G3429">
        <f t="shared" si="375"/>
        <v>2.2910000000006083</v>
      </c>
      <c r="H3429" s="2">
        <f t="shared" si="376"/>
        <v>15175240.455580305</v>
      </c>
      <c r="I3429" s="2">
        <f t="shared" si="377"/>
        <v>149.6328687723726</v>
      </c>
      <c r="J3429" s="2">
        <f t="shared" si="378"/>
        <v>15175240.454163238</v>
      </c>
    </row>
    <row r="3430" spans="3:10" x14ac:dyDescent="0.35">
      <c r="C3430" s="5"/>
      <c r="D3430">
        <f t="shared" si="372"/>
        <v>3298182.2926968141</v>
      </c>
      <c r="E3430">
        <f t="shared" si="373"/>
        <v>635617037.21652651</v>
      </c>
      <c r="F3430">
        <f t="shared" si="374"/>
        <v>0.18578959999998082</v>
      </c>
      <c r="G3430">
        <f t="shared" si="375"/>
        <v>2.2911000000006085</v>
      </c>
      <c r="H3430" s="2">
        <f t="shared" si="376"/>
        <v>15175389.908558868</v>
      </c>
      <c r="I3430" s="2">
        <f t="shared" si="377"/>
        <v>149.45297856256366</v>
      </c>
      <c r="J3430" s="2">
        <f t="shared" si="378"/>
        <v>15175389.90714141</v>
      </c>
    </row>
    <row r="3431" spans="3:10" x14ac:dyDescent="0.35">
      <c r="C3431" s="5"/>
      <c r="D3431">
        <f t="shared" si="372"/>
        <v>3296401.1259194179</v>
      </c>
      <c r="E3431">
        <f t="shared" si="373"/>
        <v>635604038.51652646</v>
      </c>
      <c r="F3431">
        <f t="shared" si="374"/>
        <v>0.18583279999998081</v>
      </c>
      <c r="G3431">
        <f t="shared" si="375"/>
        <v>2.2912000000006087</v>
      </c>
      <c r="H3431" s="2">
        <f t="shared" si="376"/>
        <v>15175539.181647219</v>
      </c>
      <c r="I3431" s="2">
        <f t="shared" si="377"/>
        <v>149.27308835089207</v>
      </c>
      <c r="J3431" s="2">
        <f t="shared" si="378"/>
        <v>15175539.180229373</v>
      </c>
    </row>
    <row r="3432" spans="3:10" x14ac:dyDescent="0.35">
      <c r="C3432" s="5"/>
      <c r="D3432">
        <f t="shared" si="372"/>
        <v>3294619.9591420139</v>
      </c>
      <c r="E3432">
        <f t="shared" si="373"/>
        <v>635591039.81652641</v>
      </c>
      <c r="F3432">
        <f t="shared" si="374"/>
        <v>0.18587599999998081</v>
      </c>
      <c r="G3432">
        <f t="shared" si="375"/>
        <v>2.291300000000609</v>
      </c>
      <c r="H3432" s="2">
        <f t="shared" si="376"/>
        <v>15175688.274845358</v>
      </c>
      <c r="I3432" s="2">
        <f t="shared" si="377"/>
        <v>149.09319813922048</v>
      </c>
      <c r="J3432" s="2">
        <f t="shared" si="378"/>
        <v>15175688.273427118</v>
      </c>
    </row>
    <row r="3433" spans="3:10" x14ac:dyDescent="0.35">
      <c r="C3433" s="5"/>
      <c r="D3433">
        <f t="shared" si="372"/>
        <v>3292838.7923646178</v>
      </c>
      <c r="E3433">
        <f t="shared" si="373"/>
        <v>635578041.11652637</v>
      </c>
      <c r="F3433">
        <f t="shared" si="374"/>
        <v>0.1859191999999808</v>
      </c>
      <c r="G3433">
        <f t="shared" si="375"/>
        <v>2.2914000000006092</v>
      </c>
      <c r="H3433" s="2">
        <f t="shared" si="376"/>
        <v>15175837.188153289</v>
      </c>
      <c r="I3433" s="2">
        <f t="shared" si="377"/>
        <v>148.91330793127418</v>
      </c>
      <c r="J3433" s="2">
        <f t="shared" si="378"/>
        <v>15175837.18673466</v>
      </c>
    </row>
    <row r="3434" spans="3:10" x14ac:dyDescent="0.35">
      <c r="C3434" s="5"/>
      <c r="D3434">
        <f t="shared" si="372"/>
        <v>3291057.6255872217</v>
      </c>
      <c r="E3434">
        <f t="shared" si="373"/>
        <v>635565042.41652632</v>
      </c>
      <c r="F3434">
        <f t="shared" si="374"/>
        <v>0.18596239999998079</v>
      </c>
      <c r="G3434">
        <f t="shared" si="375"/>
        <v>2.2915000000006094</v>
      </c>
      <c r="H3434" s="2">
        <f t="shared" si="376"/>
        <v>15175985.921571011</v>
      </c>
      <c r="I3434" s="2">
        <f t="shared" si="377"/>
        <v>148.73341772146523</v>
      </c>
      <c r="J3434" s="2">
        <f t="shared" si="378"/>
        <v>15175985.92015199</v>
      </c>
    </row>
    <row r="3435" spans="3:10" x14ac:dyDescent="0.35">
      <c r="C3435" s="5"/>
      <c r="D3435">
        <f t="shared" si="372"/>
        <v>3289276.4588098256</v>
      </c>
      <c r="E3435">
        <f t="shared" si="373"/>
        <v>635552043.71652627</v>
      </c>
      <c r="F3435">
        <f t="shared" si="374"/>
        <v>0.18600559999998079</v>
      </c>
      <c r="G3435">
        <f t="shared" si="375"/>
        <v>2.2916000000006096</v>
      </c>
      <c r="H3435" s="2">
        <f t="shared" si="376"/>
        <v>15176134.475098522</v>
      </c>
      <c r="I3435" s="2">
        <f t="shared" si="377"/>
        <v>148.55352751165628</v>
      </c>
      <c r="J3435" s="2">
        <f t="shared" si="378"/>
        <v>15176134.473679107</v>
      </c>
    </row>
    <row r="3436" spans="3:10" x14ac:dyDescent="0.35">
      <c r="C3436" s="5"/>
      <c r="D3436">
        <f t="shared" si="372"/>
        <v>3287495.2920324295</v>
      </c>
      <c r="E3436">
        <f t="shared" si="373"/>
        <v>635539045.0165261</v>
      </c>
      <c r="F3436">
        <f t="shared" si="374"/>
        <v>0.18604879999998078</v>
      </c>
      <c r="G3436">
        <f t="shared" si="375"/>
        <v>2.2917000000006098</v>
      </c>
      <c r="H3436" s="2">
        <f t="shared" si="376"/>
        <v>15176282.848735824</v>
      </c>
      <c r="I3436" s="2">
        <f t="shared" si="377"/>
        <v>148.37363730184734</v>
      </c>
      <c r="J3436" s="2">
        <f t="shared" si="378"/>
        <v>15176282.847316019</v>
      </c>
    </row>
    <row r="3437" spans="3:10" x14ac:dyDescent="0.35">
      <c r="C3437" s="5"/>
      <c r="D3437">
        <f t="shared" si="372"/>
        <v>3285714.1252550329</v>
      </c>
      <c r="E3437">
        <f t="shared" si="373"/>
        <v>635526046.31652606</v>
      </c>
      <c r="F3437">
        <f t="shared" si="374"/>
        <v>0.18609199999998077</v>
      </c>
      <c r="G3437">
        <f t="shared" si="375"/>
        <v>2.29180000000061</v>
      </c>
      <c r="H3437" s="2">
        <f t="shared" si="376"/>
        <v>15176431.042482918</v>
      </c>
      <c r="I3437" s="2">
        <f t="shared" si="377"/>
        <v>148.19374709390104</v>
      </c>
      <c r="J3437" s="2">
        <f t="shared" si="378"/>
        <v>15176431.04106272</v>
      </c>
    </row>
    <row r="3438" spans="3:10" x14ac:dyDescent="0.35">
      <c r="C3438" s="5"/>
      <c r="D3438">
        <f t="shared" si="372"/>
        <v>3283932.9584776368</v>
      </c>
      <c r="E3438">
        <f t="shared" si="373"/>
        <v>635513047.61652613</v>
      </c>
      <c r="F3438">
        <f t="shared" si="374"/>
        <v>0.18613519999998077</v>
      </c>
      <c r="G3438">
        <f t="shared" si="375"/>
        <v>2.2919000000006102</v>
      </c>
      <c r="H3438" s="2">
        <f t="shared" si="376"/>
        <v>15176579.056339804</v>
      </c>
      <c r="I3438" s="2">
        <f t="shared" si="377"/>
        <v>148.01385688595474</v>
      </c>
      <c r="J3438" s="2">
        <f t="shared" si="378"/>
        <v>15176579.054919213</v>
      </c>
    </row>
    <row r="3439" spans="3:10" x14ac:dyDescent="0.35">
      <c r="C3439" s="5"/>
      <c r="D3439">
        <f t="shared" si="372"/>
        <v>3282151.7917002332</v>
      </c>
      <c r="E3439">
        <f t="shared" si="373"/>
        <v>635500048.91652608</v>
      </c>
      <c r="F3439">
        <f t="shared" si="374"/>
        <v>0.18617839999998076</v>
      </c>
      <c r="G3439">
        <f t="shared" si="375"/>
        <v>2.2920000000006104</v>
      </c>
      <c r="H3439" s="2">
        <f t="shared" si="376"/>
        <v>15176726.890306478</v>
      </c>
      <c r="I3439" s="2">
        <f t="shared" si="377"/>
        <v>147.83396667428315</v>
      </c>
      <c r="J3439" s="2">
        <f t="shared" si="378"/>
        <v>15176726.888885494</v>
      </c>
    </row>
    <row r="3440" spans="3:10" x14ac:dyDescent="0.35">
      <c r="C3440" s="5"/>
      <c r="D3440">
        <f t="shared" si="372"/>
        <v>3280370.6249228371</v>
      </c>
      <c r="E3440">
        <f t="shared" si="373"/>
        <v>635487050.21652603</v>
      </c>
      <c r="F3440">
        <f t="shared" si="374"/>
        <v>0.18622159999998075</v>
      </c>
      <c r="G3440">
        <f t="shared" si="375"/>
        <v>2.2921000000006106</v>
      </c>
      <c r="H3440" s="2">
        <f t="shared" si="376"/>
        <v>15176874.544382941</v>
      </c>
      <c r="I3440" s="2">
        <f t="shared" si="377"/>
        <v>147.65407646261156</v>
      </c>
      <c r="J3440" s="2">
        <f t="shared" si="378"/>
        <v>15176874.542961571</v>
      </c>
    </row>
    <row r="3441" spans="3:10" x14ac:dyDescent="0.35">
      <c r="C3441" s="5"/>
      <c r="D3441">
        <f t="shared" si="372"/>
        <v>3278589.4581454406</v>
      </c>
      <c r="E3441">
        <f t="shared" si="373"/>
        <v>635474051.5165261</v>
      </c>
      <c r="F3441">
        <f t="shared" si="374"/>
        <v>0.18626479999998075</v>
      </c>
      <c r="G3441">
        <f t="shared" si="375"/>
        <v>2.2922000000006109</v>
      </c>
      <c r="H3441" s="2">
        <f t="shared" si="376"/>
        <v>15177022.018569199</v>
      </c>
      <c r="I3441" s="2">
        <f t="shared" si="377"/>
        <v>147.47418625839055</v>
      </c>
      <c r="J3441" s="2">
        <f t="shared" si="378"/>
        <v>15177022.017147433</v>
      </c>
    </row>
    <row r="3442" spans="3:10" x14ac:dyDescent="0.35">
      <c r="C3442" s="5"/>
      <c r="D3442">
        <f t="shared" si="372"/>
        <v>3276808.2913680444</v>
      </c>
      <c r="E3442">
        <f t="shared" si="373"/>
        <v>635461052.81652606</v>
      </c>
      <c r="F3442">
        <f t="shared" si="374"/>
        <v>0.18630799999998074</v>
      </c>
      <c r="G3442">
        <f t="shared" si="375"/>
        <v>2.2923000000006111</v>
      </c>
      <c r="H3442" s="2">
        <f t="shared" si="376"/>
        <v>15177169.312865244</v>
      </c>
      <c r="I3442" s="2">
        <f t="shared" si="377"/>
        <v>147.29429604485631</v>
      </c>
      <c r="J3442" s="2">
        <f t="shared" si="378"/>
        <v>15177169.311443087</v>
      </c>
    </row>
    <row r="3443" spans="3:10" x14ac:dyDescent="0.35">
      <c r="C3443" s="5"/>
      <c r="D3443">
        <f t="shared" si="372"/>
        <v>3275027.1245906483</v>
      </c>
      <c r="E3443">
        <f t="shared" si="373"/>
        <v>635448054.11652589</v>
      </c>
      <c r="F3443">
        <f t="shared" si="374"/>
        <v>0.18635119999998073</v>
      </c>
      <c r="G3443">
        <f t="shared" si="375"/>
        <v>2.2924000000006113</v>
      </c>
      <c r="H3443" s="2">
        <f t="shared" si="376"/>
        <v>15177316.427271077</v>
      </c>
      <c r="I3443" s="2">
        <f t="shared" si="377"/>
        <v>147.11440583318472</v>
      </c>
      <c r="J3443" s="2">
        <f t="shared" si="378"/>
        <v>15177316.425848529</v>
      </c>
    </row>
    <row r="3444" spans="3:10" x14ac:dyDescent="0.35">
      <c r="C3444" s="5"/>
      <c r="D3444">
        <f t="shared" si="372"/>
        <v>3273245.9578132522</v>
      </c>
      <c r="E3444">
        <f t="shared" si="373"/>
        <v>635435055.41652584</v>
      </c>
      <c r="F3444">
        <f t="shared" si="374"/>
        <v>0.18639439999998073</v>
      </c>
      <c r="G3444">
        <f t="shared" si="375"/>
        <v>2.2925000000006115</v>
      </c>
      <c r="H3444" s="2">
        <f t="shared" si="376"/>
        <v>15177463.361786703</v>
      </c>
      <c r="I3444" s="2">
        <f t="shared" si="377"/>
        <v>146.93451562523842</v>
      </c>
      <c r="J3444" s="2">
        <f t="shared" si="378"/>
        <v>15177463.360363765</v>
      </c>
    </row>
    <row r="3445" spans="3:10" x14ac:dyDescent="0.35">
      <c r="C3445" s="5"/>
      <c r="D3445">
        <f t="shared" si="372"/>
        <v>3271464.7910358487</v>
      </c>
      <c r="E3445">
        <f t="shared" si="373"/>
        <v>635422056.71652579</v>
      </c>
      <c r="F3445">
        <f t="shared" si="374"/>
        <v>0.18643759999998072</v>
      </c>
      <c r="G3445">
        <f t="shared" si="375"/>
        <v>2.2926000000006117</v>
      </c>
      <c r="H3445" s="2">
        <f t="shared" si="376"/>
        <v>15177610.11641212</v>
      </c>
      <c r="I3445" s="2">
        <f t="shared" si="377"/>
        <v>146.75462541729212</v>
      </c>
      <c r="J3445" s="2">
        <f t="shared" si="378"/>
        <v>15177610.114988791</v>
      </c>
    </row>
    <row r="3446" spans="3:10" x14ac:dyDescent="0.35">
      <c r="C3446" s="5"/>
      <c r="D3446">
        <f t="shared" si="372"/>
        <v>3269683.6242584521</v>
      </c>
      <c r="E3446">
        <f t="shared" si="373"/>
        <v>635409058.01652575</v>
      </c>
      <c r="F3446">
        <f t="shared" si="374"/>
        <v>0.18648079999998071</v>
      </c>
      <c r="G3446">
        <f t="shared" si="375"/>
        <v>2.2927000000006119</v>
      </c>
      <c r="H3446" s="2">
        <f t="shared" si="376"/>
        <v>15177756.691147327</v>
      </c>
      <c r="I3446" s="2">
        <f t="shared" si="377"/>
        <v>146.57473520748317</v>
      </c>
      <c r="J3446" s="2">
        <f t="shared" si="378"/>
        <v>15177756.689723603</v>
      </c>
    </row>
    <row r="3447" spans="3:10" x14ac:dyDescent="0.35">
      <c r="C3447" s="5"/>
      <c r="D3447">
        <f t="shared" si="372"/>
        <v>3267902.457481056</v>
      </c>
      <c r="E3447">
        <f t="shared" si="373"/>
        <v>635396059.3165257</v>
      </c>
      <c r="F3447">
        <f t="shared" si="374"/>
        <v>0.18652399999998071</v>
      </c>
      <c r="G3447">
        <f t="shared" si="375"/>
        <v>2.2928000000006121</v>
      </c>
      <c r="H3447" s="2">
        <f t="shared" si="376"/>
        <v>15177903.085992323</v>
      </c>
      <c r="I3447" s="2">
        <f t="shared" si="377"/>
        <v>146.39484499581158</v>
      </c>
      <c r="J3447" s="2">
        <f t="shared" si="378"/>
        <v>15177903.08456821</v>
      </c>
    </row>
    <row r="3448" spans="3:10" x14ac:dyDescent="0.35">
      <c r="C3448" s="5"/>
      <c r="D3448">
        <f t="shared" si="372"/>
        <v>3266121.2907036599</v>
      </c>
      <c r="E3448">
        <f t="shared" si="373"/>
        <v>635383060.61652577</v>
      </c>
      <c r="F3448">
        <f t="shared" si="374"/>
        <v>0.1865671999999807</v>
      </c>
      <c r="G3448">
        <f t="shared" si="375"/>
        <v>2.2929000000006123</v>
      </c>
      <c r="H3448" s="2">
        <f t="shared" si="376"/>
        <v>15178049.300947115</v>
      </c>
      <c r="I3448" s="2">
        <f t="shared" si="377"/>
        <v>146.21495479159057</v>
      </c>
      <c r="J3448" s="2">
        <f t="shared" si="378"/>
        <v>15178049.299522609</v>
      </c>
    </row>
    <row r="3449" spans="3:10" x14ac:dyDescent="0.35">
      <c r="C3449" s="5"/>
      <c r="D3449">
        <f t="shared" si="372"/>
        <v>3264340.1239262638</v>
      </c>
      <c r="E3449">
        <f t="shared" si="373"/>
        <v>635370061.91652572</v>
      </c>
      <c r="F3449">
        <f t="shared" si="374"/>
        <v>0.18661039999998069</v>
      </c>
      <c r="G3449">
        <f t="shared" si="375"/>
        <v>2.2930000000006125</v>
      </c>
      <c r="H3449" s="2">
        <f t="shared" si="376"/>
        <v>15178195.336011695</v>
      </c>
      <c r="I3449" s="2">
        <f t="shared" si="377"/>
        <v>146.03506457991898</v>
      </c>
      <c r="J3449" s="2">
        <f t="shared" si="378"/>
        <v>15178195.334586788</v>
      </c>
    </row>
    <row r="3450" spans="3:10" x14ac:dyDescent="0.35">
      <c r="C3450" s="5"/>
      <c r="D3450">
        <f t="shared" si="372"/>
        <v>3262558.9571488677</v>
      </c>
      <c r="E3450">
        <f t="shared" si="373"/>
        <v>635357063.21652567</v>
      </c>
      <c r="F3450">
        <f t="shared" si="374"/>
        <v>0.18665359999998068</v>
      </c>
      <c r="G3450">
        <f t="shared" si="375"/>
        <v>2.2931000000006128</v>
      </c>
      <c r="H3450" s="2">
        <f t="shared" si="376"/>
        <v>15178341.191186061</v>
      </c>
      <c r="I3450" s="2">
        <f t="shared" si="377"/>
        <v>145.85517436638474</v>
      </c>
      <c r="J3450" s="2">
        <f t="shared" si="378"/>
        <v>15178341.189760767</v>
      </c>
    </row>
    <row r="3451" spans="3:10" x14ac:dyDescent="0.35">
      <c r="C3451" s="5"/>
      <c r="D3451">
        <f t="shared" si="372"/>
        <v>3260777.7903714711</v>
      </c>
      <c r="E3451">
        <f t="shared" si="373"/>
        <v>635344064.51652551</v>
      </c>
      <c r="F3451">
        <f t="shared" si="374"/>
        <v>0.18669679999998068</v>
      </c>
      <c r="G3451">
        <f t="shared" si="375"/>
        <v>2.293200000000613</v>
      </c>
      <c r="H3451" s="2">
        <f t="shared" si="376"/>
        <v>15178486.866470218</v>
      </c>
      <c r="I3451" s="2">
        <f t="shared" si="377"/>
        <v>145.6752841565758</v>
      </c>
      <c r="J3451" s="2">
        <f t="shared" si="378"/>
        <v>15178486.865044538</v>
      </c>
    </row>
    <row r="3452" spans="3:10" x14ac:dyDescent="0.35">
      <c r="C3452" s="5"/>
      <c r="D3452">
        <f t="shared" si="372"/>
        <v>3258996.6235940675</v>
      </c>
      <c r="E3452">
        <f t="shared" si="373"/>
        <v>635331065.81652558</v>
      </c>
      <c r="F3452">
        <f t="shared" si="374"/>
        <v>0.18673999999998067</v>
      </c>
      <c r="G3452">
        <f t="shared" si="375"/>
        <v>2.2933000000006132</v>
      </c>
      <c r="H3452" s="2">
        <f t="shared" si="376"/>
        <v>15178632.36186417</v>
      </c>
      <c r="I3452" s="2">
        <f t="shared" si="377"/>
        <v>145.49539395235479</v>
      </c>
      <c r="J3452" s="2">
        <f t="shared" si="378"/>
        <v>15178632.360438094</v>
      </c>
    </row>
    <row r="3453" spans="3:10" x14ac:dyDescent="0.35">
      <c r="C3453" s="5"/>
      <c r="D3453">
        <f t="shared" si="372"/>
        <v>3257215.4568166714</v>
      </c>
      <c r="E3453">
        <f t="shared" si="373"/>
        <v>635318067.11652553</v>
      </c>
      <c r="F3453">
        <f t="shared" si="374"/>
        <v>0.18678319999998066</v>
      </c>
      <c r="G3453">
        <f t="shared" si="375"/>
        <v>2.2934000000006134</v>
      </c>
      <c r="H3453" s="2">
        <f t="shared" si="376"/>
        <v>15178777.677367909</v>
      </c>
      <c r="I3453" s="2">
        <f t="shared" si="377"/>
        <v>145.31550373882055</v>
      </c>
      <c r="J3453" s="2">
        <f t="shared" si="378"/>
        <v>15178777.675941439</v>
      </c>
    </row>
    <row r="3454" spans="3:10" x14ac:dyDescent="0.35">
      <c r="C3454" s="5"/>
      <c r="D3454">
        <f t="shared" si="372"/>
        <v>3255434.2900392753</v>
      </c>
      <c r="E3454">
        <f t="shared" si="373"/>
        <v>635305068.41652536</v>
      </c>
      <c r="F3454">
        <f t="shared" si="374"/>
        <v>0.18682639999998066</v>
      </c>
      <c r="G3454">
        <f t="shared" si="375"/>
        <v>2.2935000000006136</v>
      </c>
      <c r="H3454" s="2">
        <f t="shared" si="376"/>
        <v>15178922.812981438</v>
      </c>
      <c r="I3454" s="2">
        <f t="shared" si="377"/>
        <v>145.13561352901161</v>
      </c>
      <c r="J3454" s="2">
        <f t="shared" si="378"/>
        <v>15178922.811554581</v>
      </c>
    </row>
    <row r="3455" spans="3:10" x14ac:dyDescent="0.35">
      <c r="C3455" s="5"/>
      <c r="D3455">
        <f t="shared" si="372"/>
        <v>3253653.1232618792</v>
      </c>
      <c r="E3455">
        <f t="shared" si="373"/>
        <v>635292069.71652532</v>
      </c>
      <c r="F3455">
        <f t="shared" si="374"/>
        <v>0.18686959999998065</v>
      </c>
      <c r="G3455">
        <f t="shared" si="375"/>
        <v>2.2936000000006138</v>
      </c>
      <c r="H3455" s="2">
        <f t="shared" si="376"/>
        <v>15179067.768704761</v>
      </c>
      <c r="I3455" s="2">
        <f t="shared" si="377"/>
        <v>144.95572332292795</v>
      </c>
      <c r="J3455" s="2">
        <f t="shared" si="378"/>
        <v>15179067.767277509</v>
      </c>
    </row>
    <row r="3456" spans="3:10" x14ac:dyDescent="0.35">
      <c r="C3456" s="5"/>
      <c r="D3456">
        <f t="shared" si="372"/>
        <v>3251871.9564844826</v>
      </c>
      <c r="E3456">
        <f t="shared" si="373"/>
        <v>635279071.01652539</v>
      </c>
      <c r="F3456">
        <f t="shared" si="374"/>
        <v>0.18691279999998064</v>
      </c>
      <c r="G3456">
        <f t="shared" si="375"/>
        <v>2.293700000000614</v>
      </c>
      <c r="H3456" s="2">
        <f t="shared" si="376"/>
        <v>15179212.544537874</v>
      </c>
      <c r="I3456" s="2">
        <f t="shared" si="377"/>
        <v>144.77583311311901</v>
      </c>
      <c r="J3456" s="2">
        <f t="shared" si="378"/>
        <v>15179212.543110225</v>
      </c>
    </row>
    <row r="3457" spans="3:10" x14ac:dyDescent="0.35">
      <c r="C3457" s="5"/>
      <c r="D3457">
        <f t="shared" si="372"/>
        <v>3250090.7897070865</v>
      </c>
      <c r="E3457">
        <f t="shared" si="373"/>
        <v>635266072.31652534</v>
      </c>
      <c r="F3457">
        <f t="shared" si="374"/>
        <v>0.18695599999998064</v>
      </c>
      <c r="G3457">
        <f t="shared" si="375"/>
        <v>2.2938000000006142</v>
      </c>
      <c r="H3457" s="2">
        <f t="shared" si="376"/>
        <v>15179357.140480775</v>
      </c>
      <c r="I3457" s="2">
        <f t="shared" si="377"/>
        <v>144.59594290144742</v>
      </c>
      <c r="J3457" s="2">
        <f t="shared" si="378"/>
        <v>15179357.139052738</v>
      </c>
    </row>
    <row r="3458" spans="3:10" x14ac:dyDescent="0.35">
      <c r="C3458" s="5"/>
      <c r="D3458">
        <f t="shared" si="372"/>
        <v>3248309.622929683</v>
      </c>
      <c r="E3458">
        <f t="shared" si="373"/>
        <v>635253073.61652529</v>
      </c>
      <c r="F3458">
        <f t="shared" si="374"/>
        <v>0.18699919999998063</v>
      </c>
      <c r="G3458">
        <f t="shared" si="375"/>
        <v>2.2939000000006144</v>
      </c>
      <c r="H3458" s="2">
        <f t="shared" si="376"/>
        <v>15179501.556533467</v>
      </c>
      <c r="I3458" s="2">
        <f t="shared" si="377"/>
        <v>144.41605269163847</v>
      </c>
      <c r="J3458" s="2">
        <f t="shared" si="378"/>
        <v>15179501.555105036</v>
      </c>
    </row>
    <row r="3459" spans="3:10" x14ac:dyDescent="0.35">
      <c r="C3459" s="5"/>
      <c r="D3459">
        <f t="shared" si="372"/>
        <v>3246528.4561522868</v>
      </c>
      <c r="E3459">
        <f t="shared" si="373"/>
        <v>635240074.91652536</v>
      </c>
      <c r="F3459">
        <f t="shared" si="374"/>
        <v>0.18704239999998062</v>
      </c>
      <c r="G3459">
        <f t="shared" si="375"/>
        <v>2.2940000000006147</v>
      </c>
      <c r="H3459" s="2">
        <f t="shared" si="376"/>
        <v>15179645.792695953</v>
      </c>
      <c r="I3459" s="2">
        <f t="shared" si="377"/>
        <v>144.23616248555481</v>
      </c>
      <c r="J3459" s="2">
        <f t="shared" si="378"/>
        <v>15179645.791267125</v>
      </c>
    </row>
    <row r="3460" spans="3:10" x14ac:dyDescent="0.35">
      <c r="C3460" s="5"/>
      <c r="D3460">
        <f t="shared" ref="D3460:D3523" si="379">44073379.37 - (17793873.9 * G3460) - (41189.523 * F3460)</f>
        <v>3244747.2893748903</v>
      </c>
      <c r="E3460">
        <f t="shared" ref="E3460:E3523" si="380">931035105.4 - (128700000 * G3460) - (2979166.667 * F3460)</f>
        <v>635227076.2165252</v>
      </c>
      <c r="F3460">
        <f t="shared" ref="F3460:F3523" si="381">F3459+0.0000432</f>
        <v>0.18708559999998062</v>
      </c>
      <c r="G3460">
        <f t="shared" ref="G3460:G3523" si="382">G3459+0.0001</f>
        <v>2.2941000000006149</v>
      </c>
      <c r="H3460" s="2">
        <f t="shared" ref="H3460:H3523" si="383">(D3460*F3460)+(E3460 * (G3460/100))</f>
        <v>15179789.848968221</v>
      </c>
      <c r="I3460" s="2">
        <f t="shared" ref="I3460:I3523" si="384">H3460-H3459</f>
        <v>144.05627226829529</v>
      </c>
      <c r="J3460" s="2">
        <f t="shared" ref="J3460:J3523" si="385">(44073379.37*F3460)+(9310351.054*G3460)-(17823665.57 *F3460*G3460)-(41189.523*F3460^2)-(1287000*G3460^2)</f>
        <v>15179789.847539008</v>
      </c>
    </row>
    <row r="3461" spans="3:10" x14ac:dyDescent="0.35">
      <c r="C3461" s="5"/>
      <c r="D3461">
        <f t="shared" si="379"/>
        <v>3242966.1225974942</v>
      </c>
      <c r="E3461">
        <f t="shared" si="380"/>
        <v>635214077.51652515</v>
      </c>
      <c r="F3461">
        <f t="shared" si="381"/>
        <v>0.18712879999998061</v>
      </c>
      <c r="G3461">
        <f t="shared" si="382"/>
        <v>2.2942000000006151</v>
      </c>
      <c r="H3461" s="2">
        <f t="shared" si="383"/>
        <v>15179933.725350287</v>
      </c>
      <c r="I3461" s="2">
        <f t="shared" si="384"/>
        <v>143.87638206593692</v>
      </c>
      <c r="J3461" s="2">
        <f t="shared" si="385"/>
        <v>15179933.723920677</v>
      </c>
    </row>
    <row r="3462" spans="3:10" x14ac:dyDescent="0.35">
      <c r="C3462" s="5"/>
      <c r="D3462">
        <f t="shared" si="379"/>
        <v>3241184.9558200981</v>
      </c>
      <c r="E3462">
        <f t="shared" si="380"/>
        <v>635201078.81652498</v>
      </c>
      <c r="F3462">
        <f t="shared" si="381"/>
        <v>0.1871719999999806</v>
      </c>
      <c r="G3462">
        <f t="shared" si="382"/>
        <v>2.2943000000006153</v>
      </c>
      <c r="H3462" s="2">
        <f t="shared" si="383"/>
        <v>15180077.421842137</v>
      </c>
      <c r="I3462" s="2">
        <f t="shared" si="384"/>
        <v>143.69649185054004</v>
      </c>
      <c r="J3462" s="2">
        <f t="shared" si="385"/>
        <v>15180077.420412146</v>
      </c>
    </row>
    <row r="3463" spans="3:10" x14ac:dyDescent="0.35">
      <c r="C3463" s="5"/>
      <c r="D3463">
        <f t="shared" si="379"/>
        <v>3239403.7890427019</v>
      </c>
      <c r="E3463">
        <f t="shared" si="380"/>
        <v>635188080.11652505</v>
      </c>
      <c r="F3463">
        <f t="shared" si="381"/>
        <v>0.1872151999999806</v>
      </c>
      <c r="G3463">
        <f t="shared" si="382"/>
        <v>2.2944000000006155</v>
      </c>
      <c r="H3463" s="2">
        <f t="shared" si="383"/>
        <v>15180220.938443784</v>
      </c>
      <c r="I3463" s="2">
        <f t="shared" si="384"/>
        <v>143.51660164631903</v>
      </c>
      <c r="J3463" s="2">
        <f t="shared" si="385"/>
        <v>15180220.937013391</v>
      </c>
    </row>
    <row r="3464" spans="3:10" x14ac:dyDescent="0.35">
      <c r="C3464" s="5"/>
      <c r="D3464">
        <f t="shared" si="379"/>
        <v>3237622.6222653058</v>
      </c>
      <c r="E3464">
        <f t="shared" si="380"/>
        <v>635175081.41652501</v>
      </c>
      <c r="F3464">
        <f t="shared" si="381"/>
        <v>0.18725839999998059</v>
      </c>
      <c r="G3464">
        <f t="shared" si="382"/>
        <v>2.2945000000006157</v>
      </c>
      <c r="H3464" s="2">
        <f t="shared" si="383"/>
        <v>15180364.27515522</v>
      </c>
      <c r="I3464" s="2">
        <f t="shared" si="384"/>
        <v>143.33671143651009</v>
      </c>
      <c r="J3464" s="2">
        <f t="shared" si="385"/>
        <v>15180364.273724433</v>
      </c>
    </row>
    <row r="3465" spans="3:10" x14ac:dyDescent="0.35">
      <c r="C3465" s="5"/>
      <c r="D3465">
        <f t="shared" si="379"/>
        <v>3235841.4554879018</v>
      </c>
      <c r="E3465">
        <f t="shared" si="380"/>
        <v>635162082.71652496</v>
      </c>
      <c r="F3465">
        <f t="shared" si="381"/>
        <v>0.18730159999998058</v>
      </c>
      <c r="G3465">
        <f t="shared" si="382"/>
        <v>2.2946000000006159</v>
      </c>
      <c r="H3465" s="2">
        <f t="shared" si="383"/>
        <v>15180507.431976443</v>
      </c>
      <c r="I3465" s="2">
        <f t="shared" si="384"/>
        <v>143.15682122297585</v>
      </c>
      <c r="J3465" s="2">
        <f t="shared" si="385"/>
        <v>15180507.430545265</v>
      </c>
    </row>
    <row r="3466" spans="3:10" x14ac:dyDescent="0.35">
      <c r="C3466" s="5"/>
      <c r="D3466">
        <f t="shared" si="379"/>
        <v>3234060.2887105057</v>
      </c>
      <c r="E3466">
        <f t="shared" si="380"/>
        <v>635149084.01652503</v>
      </c>
      <c r="F3466">
        <f t="shared" si="381"/>
        <v>0.18734479999998058</v>
      </c>
      <c r="G3466">
        <f t="shared" si="382"/>
        <v>2.2947000000006161</v>
      </c>
      <c r="H3466" s="2">
        <f t="shared" si="383"/>
        <v>15180650.408907462</v>
      </c>
      <c r="I3466" s="2">
        <f t="shared" si="384"/>
        <v>142.97693101875484</v>
      </c>
      <c r="J3466" s="2">
        <f t="shared" si="385"/>
        <v>15180650.407475892</v>
      </c>
    </row>
    <row r="3467" spans="3:10" x14ac:dyDescent="0.35">
      <c r="C3467" s="5"/>
      <c r="D3467">
        <f t="shared" si="379"/>
        <v>3232279.1219331096</v>
      </c>
      <c r="E3467">
        <f t="shared" si="380"/>
        <v>635136085.31652498</v>
      </c>
      <c r="F3467">
        <f t="shared" si="381"/>
        <v>0.18738799999998057</v>
      </c>
      <c r="G3467">
        <f t="shared" si="382"/>
        <v>2.2948000000006163</v>
      </c>
      <c r="H3467" s="2">
        <f t="shared" si="383"/>
        <v>15180793.205948271</v>
      </c>
      <c r="I3467" s="2">
        <f t="shared" si="384"/>
        <v>142.79704080894589</v>
      </c>
      <c r="J3467" s="2">
        <f t="shared" si="385"/>
        <v>15180793.204516307</v>
      </c>
    </row>
    <row r="3468" spans="3:10" x14ac:dyDescent="0.35">
      <c r="C3468" s="5"/>
      <c r="D3468">
        <f t="shared" si="379"/>
        <v>3230497.9551557135</v>
      </c>
      <c r="E3468">
        <f t="shared" si="380"/>
        <v>635123086.61652493</v>
      </c>
      <c r="F3468">
        <f t="shared" si="381"/>
        <v>0.18743119999998056</v>
      </c>
      <c r="G3468">
        <f t="shared" si="382"/>
        <v>2.2949000000006166</v>
      </c>
      <c r="H3468" s="2">
        <f t="shared" si="383"/>
        <v>15180935.823098866</v>
      </c>
      <c r="I3468" s="2">
        <f t="shared" si="384"/>
        <v>142.61715059541166</v>
      </c>
      <c r="J3468" s="2">
        <f t="shared" si="385"/>
        <v>15180935.821666511</v>
      </c>
    </row>
    <row r="3469" spans="3:10" x14ac:dyDescent="0.35">
      <c r="C3469" s="5"/>
      <c r="D3469">
        <f t="shared" si="379"/>
        <v>3228716.7883783174</v>
      </c>
      <c r="E3469">
        <f t="shared" si="380"/>
        <v>635110087.91652477</v>
      </c>
      <c r="F3469">
        <f t="shared" si="381"/>
        <v>0.18747439999998056</v>
      </c>
      <c r="G3469">
        <f t="shared" si="382"/>
        <v>2.2950000000006168</v>
      </c>
      <c r="H3469" s="2">
        <f t="shared" si="383"/>
        <v>15181078.26035925</v>
      </c>
      <c r="I3469" s="2">
        <f t="shared" si="384"/>
        <v>142.43726038374007</v>
      </c>
      <c r="J3469" s="2">
        <f t="shared" si="385"/>
        <v>15181078.258926503</v>
      </c>
    </row>
    <row r="3470" spans="3:10" x14ac:dyDescent="0.35">
      <c r="C3470" s="5"/>
      <c r="D3470">
        <f t="shared" si="379"/>
        <v>3226935.6216009208</v>
      </c>
      <c r="E3470">
        <f t="shared" si="380"/>
        <v>635097089.21652484</v>
      </c>
      <c r="F3470">
        <f t="shared" si="381"/>
        <v>0.18751759999998055</v>
      </c>
      <c r="G3470">
        <f t="shared" si="382"/>
        <v>2.295100000000617</v>
      </c>
      <c r="H3470" s="2">
        <f t="shared" si="383"/>
        <v>15181220.517729431</v>
      </c>
      <c r="I3470" s="2">
        <f t="shared" si="384"/>
        <v>142.2573701813817</v>
      </c>
      <c r="J3470" s="2">
        <f t="shared" si="385"/>
        <v>15181220.51629629</v>
      </c>
    </row>
    <row r="3471" spans="3:10" x14ac:dyDescent="0.35">
      <c r="C3471" s="5"/>
      <c r="D3471">
        <f t="shared" si="379"/>
        <v>3225154.4548235172</v>
      </c>
      <c r="E3471">
        <f t="shared" si="380"/>
        <v>635084090.51652467</v>
      </c>
      <c r="F3471">
        <f t="shared" si="381"/>
        <v>0.18756079999998054</v>
      </c>
      <c r="G3471">
        <f t="shared" si="382"/>
        <v>2.2952000000006172</v>
      </c>
      <c r="H3471" s="2">
        <f t="shared" si="383"/>
        <v>15181362.595209396</v>
      </c>
      <c r="I3471" s="2">
        <f t="shared" si="384"/>
        <v>142.07747996412218</v>
      </c>
      <c r="J3471" s="2">
        <f t="shared" si="385"/>
        <v>15181362.593775868</v>
      </c>
    </row>
    <row r="3472" spans="3:10" x14ac:dyDescent="0.35">
      <c r="C3472" s="5"/>
      <c r="D3472">
        <f t="shared" si="379"/>
        <v>3223373.2880461211</v>
      </c>
      <c r="E3472">
        <f t="shared" si="380"/>
        <v>635071091.81652462</v>
      </c>
      <c r="F3472">
        <f t="shared" si="381"/>
        <v>0.18760399999998054</v>
      </c>
      <c r="G3472">
        <f t="shared" si="382"/>
        <v>2.2953000000006174</v>
      </c>
      <c r="H3472" s="2">
        <f t="shared" si="383"/>
        <v>15181504.492799152</v>
      </c>
      <c r="I3472" s="2">
        <f t="shared" si="384"/>
        <v>141.89758975617588</v>
      </c>
      <c r="J3472" s="2">
        <f t="shared" si="385"/>
        <v>15181504.491365228</v>
      </c>
    </row>
    <row r="3473" spans="3:10" x14ac:dyDescent="0.35">
      <c r="C3473" s="5"/>
      <c r="D3473">
        <f t="shared" si="379"/>
        <v>3221592.121268725</v>
      </c>
      <c r="E3473">
        <f t="shared" si="380"/>
        <v>635058093.1165247</v>
      </c>
      <c r="F3473">
        <f t="shared" si="381"/>
        <v>0.18764719999998053</v>
      </c>
      <c r="G3473">
        <f t="shared" si="382"/>
        <v>2.2954000000006176</v>
      </c>
      <c r="H3473" s="2">
        <f t="shared" si="383"/>
        <v>15181646.210498706</v>
      </c>
      <c r="I3473" s="2">
        <f t="shared" si="384"/>
        <v>141.71769955381751</v>
      </c>
      <c r="J3473" s="2">
        <f t="shared" si="385"/>
        <v>15181646.209064385</v>
      </c>
    </row>
    <row r="3474" spans="3:10" x14ac:dyDescent="0.35">
      <c r="C3474" s="5"/>
      <c r="D3474">
        <f t="shared" si="379"/>
        <v>3219810.9544913284</v>
      </c>
      <c r="E3474">
        <f t="shared" si="380"/>
        <v>635045094.41652465</v>
      </c>
      <c r="F3474">
        <f t="shared" si="381"/>
        <v>0.18769039999998052</v>
      </c>
      <c r="G3474">
        <f t="shared" si="382"/>
        <v>2.2955000000006178</v>
      </c>
      <c r="H3474" s="2">
        <f t="shared" si="383"/>
        <v>15181787.748308044</v>
      </c>
      <c r="I3474" s="2">
        <f t="shared" si="384"/>
        <v>141.53780933842063</v>
      </c>
      <c r="J3474" s="2">
        <f t="shared" si="385"/>
        <v>15181787.746873338</v>
      </c>
    </row>
    <row r="3475" spans="3:10" x14ac:dyDescent="0.35">
      <c r="C3475" s="5"/>
      <c r="D3475">
        <f t="shared" si="379"/>
        <v>3218029.7877139323</v>
      </c>
      <c r="E3475">
        <f t="shared" si="380"/>
        <v>635032095.7165246</v>
      </c>
      <c r="F3475">
        <f t="shared" si="381"/>
        <v>0.18773359999998052</v>
      </c>
      <c r="G3475">
        <f t="shared" si="382"/>
        <v>2.295600000000618</v>
      </c>
      <c r="H3475" s="2">
        <f t="shared" si="383"/>
        <v>15181929.106227173</v>
      </c>
      <c r="I3475" s="2">
        <f t="shared" si="384"/>
        <v>141.35791912861168</v>
      </c>
      <c r="J3475" s="2">
        <f t="shared" si="385"/>
        <v>15181929.10479207</v>
      </c>
    </row>
    <row r="3476" spans="3:10" x14ac:dyDescent="0.35">
      <c r="C3476" s="5"/>
      <c r="D3476">
        <f t="shared" si="379"/>
        <v>3216248.6209365362</v>
      </c>
      <c r="E3476">
        <f t="shared" si="380"/>
        <v>635019097.01652455</v>
      </c>
      <c r="F3476">
        <f t="shared" si="381"/>
        <v>0.18777679999998051</v>
      </c>
      <c r="G3476">
        <f t="shared" si="382"/>
        <v>2.2957000000006182</v>
      </c>
      <c r="H3476" s="2">
        <f t="shared" si="383"/>
        <v>15182070.284256091</v>
      </c>
      <c r="I3476" s="2">
        <f t="shared" si="384"/>
        <v>141.17802891880274</v>
      </c>
      <c r="J3476" s="2">
        <f t="shared" si="385"/>
        <v>15182070.282820601</v>
      </c>
    </row>
    <row r="3477" spans="3:10" x14ac:dyDescent="0.35">
      <c r="C3477" s="5"/>
      <c r="D3477">
        <f t="shared" si="379"/>
        <v>3214467.4541591401</v>
      </c>
      <c r="E3477">
        <f t="shared" si="380"/>
        <v>635006098.31652462</v>
      </c>
      <c r="F3477">
        <f t="shared" si="381"/>
        <v>0.1878199999999805</v>
      </c>
      <c r="G3477">
        <f t="shared" si="382"/>
        <v>2.2958000000006185</v>
      </c>
      <c r="H3477" s="2">
        <f t="shared" si="383"/>
        <v>15182211.282394806</v>
      </c>
      <c r="I3477" s="2">
        <f t="shared" si="384"/>
        <v>140.99813871458173</v>
      </c>
      <c r="J3477" s="2">
        <f t="shared" si="385"/>
        <v>15182211.280958913</v>
      </c>
    </row>
    <row r="3478" spans="3:10" x14ac:dyDescent="0.35">
      <c r="C3478" s="5"/>
      <c r="D3478">
        <f t="shared" si="379"/>
        <v>3212686.2873817366</v>
      </c>
      <c r="E3478">
        <f t="shared" si="380"/>
        <v>634993099.61652446</v>
      </c>
      <c r="F3478">
        <f t="shared" si="381"/>
        <v>0.1878631999999805</v>
      </c>
      <c r="G3478">
        <f t="shared" si="382"/>
        <v>2.2959000000006187</v>
      </c>
      <c r="H3478" s="2">
        <f t="shared" si="383"/>
        <v>15182352.100643303</v>
      </c>
      <c r="I3478" s="2">
        <f t="shared" si="384"/>
        <v>140.8182484973222</v>
      </c>
      <c r="J3478" s="2">
        <f t="shared" si="385"/>
        <v>15182352.099207023</v>
      </c>
    </row>
    <row r="3479" spans="3:10" x14ac:dyDescent="0.35">
      <c r="C3479" s="5"/>
      <c r="D3479">
        <f t="shared" si="379"/>
        <v>3210905.12060434</v>
      </c>
      <c r="E3479">
        <f t="shared" si="380"/>
        <v>634980100.91652441</v>
      </c>
      <c r="F3479">
        <f t="shared" si="381"/>
        <v>0.18790639999998049</v>
      </c>
      <c r="G3479">
        <f t="shared" si="382"/>
        <v>2.2960000000006189</v>
      </c>
      <c r="H3479" s="2">
        <f t="shared" si="383"/>
        <v>15182492.739001593</v>
      </c>
      <c r="I3479" s="2">
        <f t="shared" si="384"/>
        <v>140.6383582893759</v>
      </c>
      <c r="J3479" s="2">
        <f t="shared" si="385"/>
        <v>15182492.737564925</v>
      </c>
    </row>
    <row r="3480" spans="3:10" x14ac:dyDescent="0.35">
      <c r="C3480" s="5"/>
      <c r="D3480">
        <f t="shared" si="379"/>
        <v>3209123.9538269439</v>
      </c>
      <c r="E3480">
        <f t="shared" si="380"/>
        <v>634967102.21652424</v>
      </c>
      <c r="F3480">
        <f t="shared" si="381"/>
        <v>0.18794959999998048</v>
      </c>
      <c r="G3480">
        <f t="shared" si="382"/>
        <v>2.2961000000006191</v>
      </c>
      <c r="H3480" s="2">
        <f t="shared" si="383"/>
        <v>15182633.197469674</v>
      </c>
      <c r="I3480" s="2">
        <f t="shared" si="384"/>
        <v>140.4584680814296</v>
      </c>
      <c r="J3480" s="2">
        <f t="shared" si="385"/>
        <v>15182633.196032617</v>
      </c>
    </row>
    <row r="3481" spans="3:10" x14ac:dyDescent="0.35">
      <c r="C3481" s="5"/>
      <c r="D3481">
        <f t="shared" si="379"/>
        <v>3207342.7870495478</v>
      </c>
      <c r="E3481">
        <f t="shared" si="380"/>
        <v>634954103.51652431</v>
      </c>
      <c r="F3481">
        <f t="shared" si="381"/>
        <v>0.18799279999998048</v>
      </c>
      <c r="G3481">
        <f t="shared" si="382"/>
        <v>2.2962000000006193</v>
      </c>
      <c r="H3481" s="2">
        <f t="shared" si="383"/>
        <v>15182773.476047549</v>
      </c>
      <c r="I3481" s="2">
        <f t="shared" si="384"/>
        <v>140.27857787534595</v>
      </c>
      <c r="J3481" s="2">
        <f t="shared" si="385"/>
        <v>15182773.474610094</v>
      </c>
    </row>
    <row r="3482" spans="3:10" x14ac:dyDescent="0.35">
      <c r="C3482" s="5"/>
      <c r="D3482">
        <f t="shared" si="379"/>
        <v>3205561.6202721517</v>
      </c>
      <c r="E3482">
        <f t="shared" si="380"/>
        <v>634941104.81652427</v>
      </c>
      <c r="F3482">
        <f t="shared" si="381"/>
        <v>0.18803599999998047</v>
      </c>
      <c r="G3482">
        <f t="shared" si="382"/>
        <v>2.2963000000006195</v>
      </c>
      <c r="H3482" s="2">
        <f t="shared" si="383"/>
        <v>15182913.574735211</v>
      </c>
      <c r="I3482" s="2">
        <f t="shared" si="384"/>
        <v>140.09868766181171</v>
      </c>
      <c r="J3482" s="2">
        <f t="shared" si="385"/>
        <v>15182913.573297355</v>
      </c>
    </row>
    <row r="3483" spans="3:10" x14ac:dyDescent="0.35">
      <c r="C3483" s="5"/>
      <c r="D3483">
        <f t="shared" si="379"/>
        <v>3203780.4534947556</v>
      </c>
      <c r="E3483">
        <f t="shared" si="380"/>
        <v>634928106.11652422</v>
      </c>
      <c r="F3483">
        <f t="shared" si="381"/>
        <v>0.18807919999998046</v>
      </c>
      <c r="G3483">
        <f t="shared" si="382"/>
        <v>2.2964000000006197</v>
      </c>
      <c r="H3483" s="2">
        <f t="shared" si="383"/>
        <v>15183053.493532665</v>
      </c>
      <c r="I3483" s="2">
        <f t="shared" si="384"/>
        <v>139.91879745386541</v>
      </c>
      <c r="J3483" s="2">
        <f t="shared" si="385"/>
        <v>15183053.492094424</v>
      </c>
    </row>
    <row r="3484" spans="3:10" x14ac:dyDescent="0.35">
      <c r="C3484" s="5"/>
      <c r="D3484">
        <f t="shared" si="379"/>
        <v>3201999.2867173515</v>
      </c>
      <c r="E3484">
        <f t="shared" si="380"/>
        <v>634915107.41652429</v>
      </c>
      <c r="F3484">
        <f t="shared" si="381"/>
        <v>0.18812239999998046</v>
      </c>
      <c r="G3484">
        <f t="shared" si="382"/>
        <v>2.2965000000006199</v>
      </c>
      <c r="H3484" s="2">
        <f t="shared" si="383"/>
        <v>15183193.232439909</v>
      </c>
      <c r="I3484" s="2">
        <f t="shared" si="384"/>
        <v>139.73890724405646</v>
      </c>
      <c r="J3484" s="2">
        <f t="shared" si="385"/>
        <v>15183193.231001269</v>
      </c>
    </row>
    <row r="3485" spans="3:10" x14ac:dyDescent="0.35">
      <c r="C3485" s="5"/>
      <c r="D3485">
        <f t="shared" si="379"/>
        <v>3200218.1199399554</v>
      </c>
      <c r="E3485">
        <f t="shared" si="380"/>
        <v>634902108.71652424</v>
      </c>
      <c r="F3485">
        <f t="shared" si="381"/>
        <v>0.18816559999998045</v>
      </c>
      <c r="G3485">
        <f t="shared" si="382"/>
        <v>2.2966000000006201</v>
      </c>
      <c r="H3485" s="2">
        <f t="shared" si="383"/>
        <v>15183332.791456943</v>
      </c>
      <c r="I3485" s="2">
        <f t="shared" si="384"/>
        <v>139.55901703424752</v>
      </c>
      <c r="J3485" s="2">
        <f t="shared" si="385"/>
        <v>15183332.790017914</v>
      </c>
    </row>
    <row r="3486" spans="3:10" x14ac:dyDescent="0.35">
      <c r="C3486" s="5"/>
      <c r="D3486">
        <f t="shared" si="379"/>
        <v>3198436.9531625593</v>
      </c>
      <c r="E3486">
        <f t="shared" si="380"/>
        <v>634889110.0165242</v>
      </c>
      <c r="F3486">
        <f t="shared" si="381"/>
        <v>0.18820879999998044</v>
      </c>
      <c r="G3486">
        <f t="shared" si="382"/>
        <v>2.2967000000006204</v>
      </c>
      <c r="H3486" s="2">
        <f t="shared" si="383"/>
        <v>15183472.17058377</v>
      </c>
      <c r="I3486" s="2">
        <f t="shared" si="384"/>
        <v>139.37912682630122</v>
      </c>
      <c r="J3486" s="2">
        <f t="shared" si="385"/>
        <v>15183472.169144344</v>
      </c>
    </row>
    <row r="3487" spans="3:10" x14ac:dyDescent="0.35">
      <c r="C3487" s="5"/>
      <c r="D3487">
        <f t="shared" si="379"/>
        <v>3196655.7863851632</v>
      </c>
      <c r="E3487">
        <f t="shared" si="380"/>
        <v>634876111.31652403</v>
      </c>
      <c r="F3487">
        <f t="shared" si="381"/>
        <v>0.18825199999998043</v>
      </c>
      <c r="G3487">
        <f t="shared" si="382"/>
        <v>2.2968000000006206</v>
      </c>
      <c r="H3487" s="2">
        <f t="shared" si="383"/>
        <v>15183611.369820382</v>
      </c>
      <c r="I3487" s="2">
        <f t="shared" si="384"/>
        <v>139.19923661276698</v>
      </c>
      <c r="J3487" s="2">
        <f t="shared" si="385"/>
        <v>15183611.368380565</v>
      </c>
    </row>
    <row r="3488" spans="3:10" x14ac:dyDescent="0.35">
      <c r="C3488" s="5"/>
      <c r="D3488">
        <f t="shared" si="379"/>
        <v>3194874.6196077666</v>
      </c>
      <c r="E3488">
        <f t="shared" si="380"/>
        <v>634863112.6165241</v>
      </c>
      <c r="F3488">
        <f t="shared" si="381"/>
        <v>0.18829519999998043</v>
      </c>
      <c r="G3488">
        <f t="shared" si="382"/>
        <v>2.2969000000006208</v>
      </c>
      <c r="H3488" s="2">
        <f t="shared" si="383"/>
        <v>15183750.389166787</v>
      </c>
      <c r="I3488" s="2">
        <f t="shared" si="384"/>
        <v>139.01934640482068</v>
      </c>
      <c r="J3488" s="2">
        <f t="shared" si="385"/>
        <v>15183750.387726575</v>
      </c>
    </row>
    <row r="3489" spans="3:10" x14ac:dyDescent="0.35">
      <c r="C3489" s="5"/>
      <c r="D3489">
        <f t="shared" si="379"/>
        <v>3193093.4528303705</v>
      </c>
      <c r="E3489">
        <f t="shared" si="380"/>
        <v>634850113.91652393</v>
      </c>
      <c r="F3489">
        <f t="shared" si="381"/>
        <v>0.18833839999998042</v>
      </c>
      <c r="G3489">
        <f t="shared" si="382"/>
        <v>2.297000000000621</v>
      </c>
      <c r="H3489" s="2">
        <f t="shared" si="383"/>
        <v>15183889.228622982</v>
      </c>
      <c r="I3489" s="2">
        <f t="shared" si="384"/>
        <v>138.83945619501173</v>
      </c>
      <c r="J3489" s="2">
        <f t="shared" si="385"/>
        <v>15183889.227182377</v>
      </c>
    </row>
    <row r="3490" spans="3:10" x14ac:dyDescent="0.35">
      <c r="C3490" s="5"/>
      <c r="D3490">
        <f t="shared" si="379"/>
        <v>3191312.2860529744</v>
      </c>
      <c r="E3490">
        <f t="shared" si="380"/>
        <v>634837115.21652389</v>
      </c>
      <c r="F3490">
        <f t="shared" si="381"/>
        <v>0.18838159999998041</v>
      </c>
      <c r="G3490">
        <f t="shared" si="382"/>
        <v>2.2971000000006212</v>
      </c>
      <c r="H3490" s="2">
        <f t="shared" si="383"/>
        <v>15184027.888188969</v>
      </c>
      <c r="I3490" s="2">
        <f t="shared" si="384"/>
        <v>138.65956598706543</v>
      </c>
      <c r="J3490" s="2">
        <f t="shared" si="385"/>
        <v>15184027.886747973</v>
      </c>
    </row>
    <row r="3491" spans="3:10" x14ac:dyDescent="0.35">
      <c r="C3491" s="5"/>
      <c r="D3491">
        <f t="shared" si="379"/>
        <v>3189531.1192755708</v>
      </c>
      <c r="E3491">
        <f t="shared" si="380"/>
        <v>634824116.51652396</v>
      </c>
      <c r="F3491">
        <f t="shared" si="381"/>
        <v>0.18842479999998041</v>
      </c>
      <c r="G3491">
        <f t="shared" si="382"/>
        <v>2.2972000000006214</v>
      </c>
      <c r="H3491" s="2">
        <f t="shared" si="383"/>
        <v>15184166.367864747</v>
      </c>
      <c r="I3491" s="2">
        <f t="shared" si="384"/>
        <v>138.47967577725649</v>
      </c>
      <c r="J3491" s="2">
        <f t="shared" si="385"/>
        <v>15184166.366423354</v>
      </c>
    </row>
    <row r="3492" spans="3:10" x14ac:dyDescent="0.35">
      <c r="C3492" s="5"/>
      <c r="D3492">
        <f t="shared" si="379"/>
        <v>3187749.9524981747</v>
      </c>
      <c r="E3492">
        <f t="shared" si="380"/>
        <v>634811117.81652391</v>
      </c>
      <c r="F3492">
        <f t="shared" si="381"/>
        <v>0.1884679999999804</v>
      </c>
      <c r="G3492">
        <f t="shared" si="382"/>
        <v>2.2973000000006216</v>
      </c>
      <c r="H3492" s="2">
        <f t="shared" si="383"/>
        <v>15184304.667650316</v>
      </c>
      <c r="I3492" s="2">
        <f t="shared" si="384"/>
        <v>138.29978556931019</v>
      </c>
      <c r="J3492" s="2">
        <f t="shared" si="385"/>
        <v>15184304.666208528</v>
      </c>
    </row>
    <row r="3493" spans="3:10" x14ac:dyDescent="0.35">
      <c r="C3493" s="5"/>
      <c r="D3493">
        <f t="shared" si="379"/>
        <v>3185968.7857207782</v>
      </c>
      <c r="E3493">
        <f t="shared" si="380"/>
        <v>634798119.11652386</v>
      </c>
      <c r="F3493">
        <f t="shared" si="381"/>
        <v>0.18851119999998039</v>
      </c>
      <c r="G3493">
        <f t="shared" si="382"/>
        <v>2.2974000000006218</v>
      </c>
      <c r="H3493" s="2">
        <f t="shared" si="383"/>
        <v>15184442.78754567</v>
      </c>
      <c r="I3493" s="2">
        <f t="shared" si="384"/>
        <v>138.11989535391331</v>
      </c>
      <c r="J3493" s="2">
        <f t="shared" si="385"/>
        <v>15184442.786103494</v>
      </c>
    </row>
    <row r="3494" spans="3:10" x14ac:dyDescent="0.35">
      <c r="C3494" s="5"/>
      <c r="D3494">
        <f t="shared" si="379"/>
        <v>3184187.6189433821</v>
      </c>
      <c r="E3494">
        <f t="shared" si="380"/>
        <v>634785120.41652381</v>
      </c>
      <c r="F3494">
        <f t="shared" si="381"/>
        <v>0.18855439999998039</v>
      </c>
      <c r="G3494">
        <f t="shared" si="382"/>
        <v>2.297500000000622</v>
      </c>
      <c r="H3494" s="2">
        <f t="shared" si="383"/>
        <v>15184580.727550818</v>
      </c>
      <c r="I3494" s="2">
        <f t="shared" si="384"/>
        <v>137.94000514782965</v>
      </c>
      <c r="J3494" s="2">
        <f t="shared" si="385"/>
        <v>15184580.726108249</v>
      </c>
    </row>
    <row r="3495" spans="3:10" x14ac:dyDescent="0.35">
      <c r="C3495" s="5"/>
      <c r="D3495">
        <f t="shared" si="379"/>
        <v>3182406.4521659859</v>
      </c>
      <c r="E3495">
        <f t="shared" si="380"/>
        <v>634772121.71652377</v>
      </c>
      <c r="F3495">
        <f t="shared" si="381"/>
        <v>0.18859759999998038</v>
      </c>
      <c r="G3495">
        <f t="shared" si="382"/>
        <v>2.2976000000006223</v>
      </c>
      <c r="H3495" s="2">
        <f t="shared" si="383"/>
        <v>15184718.487665758</v>
      </c>
      <c r="I3495" s="2">
        <f t="shared" si="384"/>
        <v>137.76011493988335</v>
      </c>
      <c r="J3495" s="2">
        <f t="shared" si="385"/>
        <v>15184718.486222791</v>
      </c>
    </row>
    <row r="3496" spans="3:10" x14ac:dyDescent="0.35">
      <c r="C3496" s="5"/>
      <c r="D3496">
        <f t="shared" si="379"/>
        <v>3180625.2853885898</v>
      </c>
      <c r="E3496">
        <f t="shared" si="380"/>
        <v>634759123.01652372</v>
      </c>
      <c r="F3496">
        <f t="shared" si="381"/>
        <v>0.18864079999998037</v>
      </c>
      <c r="G3496">
        <f t="shared" si="382"/>
        <v>2.2977000000006225</v>
      </c>
      <c r="H3496" s="2">
        <f t="shared" si="383"/>
        <v>15184856.067890486</v>
      </c>
      <c r="I3496" s="2">
        <f t="shared" si="384"/>
        <v>137.58022472821176</v>
      </c>
      <c r="J3496" s="2">
        <f t="shared" si="385"/>
        <v>15184856.066447131</v>
      </c>
    </row>
    <row r="3497" spans="3:10" x14ac:dyDescent="0.35">
      <c r="C3497" s="5"/>
      <c r="D3497">
        <f t="shared" si="379"/>
        <v>3178844.1186111863</v>
      </c>
      <c r="E3497">
        <f t="shared" si="380"/>
        <v>634746124.31652355</v>
      </c>
      <c r="F3497">
        <f t="shared" si="381"/>
        <v>0.18868399999998037</v>
      </c>
      <c r="G3497">
        <f t="shared" si="382"/>
        <v>2.2978000000006227</v>
      </c>
      <c r="H3497" s="2">
        <f t="shared" si="383"/>
        <v>15184993.468225</v>
      </c>
      <c r="I3497" s="2">
        <f t="shared" si="384"/>
        <v>137.40033451467752</v>
      </c>
      <c r="J3497" s="2">
        <f t="shared" si="385"/>
        <v>15184993.466781255</v>
      </c>
    </row>
    <row r="3498" spans="3:10" x14ac:dyDescent="0.35">
      <c r="C3498" s="5"/>
      <c r="D3498">
        <f t="shared" si="379"/>
        <v>3177062.9518337897</v>
      </c>
      <c r="E3498">
        <f t="shared" si="380"/>
        <v>634733125.61652362</v>
      </c>
      <c r="F3498">
        <f t="shared" si="381"/>
        <v>0.18872719999998036</v>
      </c>
      <c r="G3498">
        <f t="shared" si="382"/>
        <v>2.2979000000006229</v>
      </c>
      <c r="H3498" s="2">
        <f t="shared" si="383"/>
        <v>15185130.688669316</v>
      </c>
      <c r="I3498" s="2">
        <f t="shared" si="384"/>
        <v>137.22044431604445</v>
      </c>
      <c r="J3498" s="2">
        <f t="shared" si="385"/>
        <v>15185130.687225174</v>
      </c>
    </row>
    <row r="3499" spans="3:10" x14ac:dyDescent="0.35">
      <c r="C3499" s="5"/>
      <c r="D3499">
        <f t="shared" si="379"/>
        <v>3175281.7850563936</v>
      </c>
      <c r="E3499">
        <f t="shared" si="380"/>
        <v>634720126.91652358</v>
      </c>
      <c r="F3499">
        <f t="shared" si="381"/>
        <v>0.18877039999998035</v>
      </c>
      <c r="G3499">
        <f t="shared" si="382"/>
        <v>2.2980000000006231</v>
      </c>
      <c r="H3499" s="2">
        <f t="shared" si="383"/>
        <v>15185267.729223413</v>
      </c>
      <c r="I3499" s="2">
        <f t="shared" si="384"/>
        <v>137.04055409692228</v>
      </c>
      <c r="J3499" s="2">
        <f t="shared" si="385"/>
        <v>15185267.727778876</v>
      </c>
    </row>
    <row r="3500" spans="3:10" x14ac:dyDescent="0.35">
      <c r="C3500" s="5"/>
      <c r="D3500">
        <f t="shared" si="379"/>
        <v>3173500.6182789975</v>
      </c>
      <c r="E3500">
        <f t="shared" si="380"/>
        <v>634707128.21652353</v>
      </c>
      <c r="F3500">
        <f t="shared" si="381"/>
        <v>0.18881359999998035</v>
      </c>
      <c r="G3500">
        <f t="shared" si="382"/>
        <v>2.2981000000006233</v>
      </c>
      <c r="H3500" s="2">
        <f t="shared" si="383"/>
        <v>15185404.589887304</v>
      </c>
      <c r="I3500" s="2">
        <f t="shared" si="384"/>
        <v>136.86066389083862</v>
      </c>
      <c r="J3500" s="2">
        <f t="shared" si="385"/>
        <v>15185404.58844238</v>
      </c>
    </row>
    <row r="3501" spans="3:10" x14ac:dyDescent="0.35">
      <c r="C3501" s="5"/>
      <c r="D3501">
        <f t="shared" si="379"/>
        <v>3171719.4515016014</v>
      </c>
      <c r="E3501">
        <f t="shared" si="380"/>
        <v>634694129.51652348</v>
      </c>
      <c r="F3501">
        <f t="shared" si="381"/>
        <v>0.18885679999998034</v>
      </c>
      <c r="G3501">
        <f t="shared" si="382"/>
        <v>2.2982000000006235</v>
      </c>
      <c r="H3501" s="2">
        <f t="shared" si="383"/>
        <v>15185541.270660983</v>
      </c>
      <c r="I3501" s="2">
        <f t="shared" si="384"/>
        <v>136.68077367916703</v>
      </c>
      <c r="J3501" s="2">
        <f t="shared" si="385"/>
        <v>15185541.269215658</v>
      </c>
    </row>
    <row r="3502" spans="3:10" x14ac:dyDescent="0.35">
      <c r="C3502" s="5"/>
      <c r="D3502">
        <f t="shared" si="379"/>
        <v>3169938.2847242053</v>
      </c>
      <c r="E3502">
        <f t="shared" si="380"/>
        <v>634681130.81652355</v>
      </c>
      <c r="F3502">
        <f t="shared" si="381"/>
        <v>0.18889999999998033</v>
      </c>
      <c r="G3502">
        <f t="shared" si="382"/>
        <v>2.2983000000006237</v>
      </c>
      <c r="H3502" s="2">
        <f t="shared" si="383"/>
        <v>15185677.77154446</v>
      </c>
      <c r="I3502" s="2">
        <f t="shared" si="384"/>
        <v>136.50088347680867</v>
      </c>
      <c r="J3502" s="2">
        <f t="shared" si="385"/>
        <v>15185677.77009874</v>
      </c>
    </row>
    <row r="3503" spans="3:10" x14ac:dyDescent="0.35">
      <c r="C3503" s="5"/>
      <c r="D3503">
        <f t="shared" si="379"/>
        <v>3168157.1179468087</v>
      </c>
      <c r="E3503">
        <f t="shared" si="380"/>
        <v>634668132.1165235</v>
      </c>
      <c r="F3503">
        <f t="shared" si="381"/>
        <v>0.18894319999998033</v>
      </c>
      <c r="G3503">
        <f t="shared" si="382"/>
        <v>2.2984000000006239</v>
      </c>
      <c r="H3503" s="2">
        <f t="shared" si="383"/>
        <v>15185814.092537722</v>
      </c>
      <c r="I3503" s="2">
        <f t="shared" si="384"/>
        <v>136.32099326141179</v>
      </c>
      <c r="J3503" s="2">
        <f t="shared" si="385"/>
        <v>15185814.091091612</v>
      </c>
    </row>
    <row r="3504" spans="3:10" x14ac:dyDescent="0.35">
      <c r="C3504" s="5"/>
      <c r="D3504">
        <f t="shared" si="379"/>
        <v>3166375.9511694051</v>
      </c>
      <c r="E3504">
        <f t="shared" si="380"/>
        <v>634655133.41652334</v>
      </c>
      <c r="F3504">
        <f t="shared" si="381"/>
        <v>0.18898639999998032</v>
      </c>
      <c r="G3504">
        <f t="shared" si="382"/>
        <v>2.2985000000006242</v>
      </c>
      <c r="H3504" s="2">
        <f t="shared" si="383"/>
        <v>15185950.233640769</v>
      </c>
      <c r="I3504" s="2">
        <f t="shared" si="384"/>
        <v>136.14110304787755</v>
      </c>
      <c r="J3504" s="2">
        <f t="shared" si="385"/>
        <v>15185950.232194263</v>
      </c>
    </row>
    <row r="3505" spans="3:10" x14ac:dyDescent="0.35">
      <c r="C3505" s="5"/>
      <c r="D3505">
        <f t="shared" si="379"/>
        <v>3164594.784392009</v>
      </c>
      <c r="E3505">
        <f t="shared" si="380"/>
        <v>634642134.71652329</v>
      </c>
      <c r="F3505">
        <f t="shared" si="381"/>
        <v>0.18902959999998031</v>
      </c>
      <c r="G3505">
        <f t="shared" si="382"/>
        <v>2.2986000000006244</v>
      </c>
      <c r="H3505" s="2">
        <f t="shared" si="383"/>
        <v>15186086.194853613</v>
      </c>
      <c r="I3505" s="2">
        <f t="shared" si="384"/>
        <v>135.96121284365654</v>
      </c>
      <c r="J3505" s="2">
        <f t="shared" si="385"/>
        <v>15186086.193406718</v>
      </c>
    </row>
    <row r="3506" spans="3:10" x14ac:dyDescent="0.35">
      <c r="C3506" s="5"/>
      <c r="D3506">
        <f t="shared" si="379"/>
        <v>3162813.6176146129</v>
      </c>
      <c r="E3506">
        <f t="shared" si="380"/>
        <v>634629136.01652324</v>
      </c>
      <c r="F3506">
        <f t="shared" si="381"/>
        <v>0.18907279999998031</v>
      </c>
      <c r="G3506">
        <f t="shared" si="382"/>
        <v>2.2987000000006246</v>
      </c>
      <c r="H3506" s="2">
        <f t="shared" si="383"/>
        <v>15186221.976176245</v>
      </c>
      <c r="I3506" s="2">
        <f t="shared" si="384"/>
        <v>135.78132263198495</v>
      </c>
      <c r="J3506" s="2">
        <f t="shared" si="385"/>
        <v>15186221.974728951</v>
      </c>
    </row>
    <row r="3507" spans="3:10" x14ac:dyDescent="0.35">
      <c r="C3507" s="5"/>
      <c r="D3507">
        <f t="shared" si="379"/>
        <v>3161032.4508372163</v>
      </c>
      <c r="E3507">
        <f t="shared" si="380"/>
        <v>634616137.31652319</v>
      </c>
      <c r="F3507">
        <f t="shared" si="381"/>
        <v>0.1891159999999803</v>
      </c>
      <c r="G3507">
        <f t="shared" si="382"/>
        <v>2.2988000000006248</v>
      </c>
      <c r="H3507" s="2">
        <f t="shared" si="383"/>
        <v>15186357.577608669</v>
      </c>
      <c r="I3507" s="2">
        <f t="shared" si="384"/>
        <v>135.60143242403865</v>
      </c>
      <c r="J3507" s="2">
        <f t="shared" si="385"/>
        <v>15186357.576160982</v>
      </c>
    </row>
    <row r="3508" spans="3:10" x14ac:dyDescent="0.35">
      <c r="C3508" s="5"/>
      <c r="D3508">
        <f t="shared" si="379"/>
        <v>3159251.2840598202</v>
      </c>
      <c r="E3508">
        <f t="shared" si="380"/>
        <v>634603138.61652315</v>
      </c>
      <c r="F3508">
        <f t="shared" si="381"/>
        <v>0.18915919999998029</v>
      </c>
      <c r="G3508">
        <f t="shared" si="382"/>
        <v>2.298900000000625</v>
      </c>
      <c r="H3508" s="2">
        <f t="shared" si="383"/>
        <v>15186492.999150883</v>
      </c>
      <c r="I3508" s="2">
        <f t="shared" si="384"/>
        <v>135.4215422142297</v>
      </c>
      <c r="J3508" s="2">
        <f t="shared" si="385"/>
        <v>15186492.997702811</v>
      </c>
    </row>
    <row r="3509" spans="3:10" x14ac:dyDescent="0.35">
      <c r="C3509" s="5"/>
      <c r="D3509">
        <f t="shared" si="379"/>
        <v>3157470.1172824241</v>
      </c>
      <c r="E3509">
        <f t="shared" si="380"/>
        <v>634590139.91652322</v>
      </c>
      <c r="F3509">
        <f t="shared" si="381"/>
        <v>0.18920239999998029</v>
      </c>
      <c r="G3509">
        <f t="shared" si="382"/>
        <v>2.2990000000006252</v>
      </c>
      <c r="H3509" s="2">
        <f t="shared" si="383"/>
        <v>15186628.24080289</v>
      </c>
      <c r="I3509" s="2">
        <f t="shared" si="384"/>
        <v>135.2416520062834</v>
      </c>
      <c r="J3509" s="2">
        <f t="shared" si="385"/>
        <v>15186628.239354417</v>
      </c>
    </row>
    <row r="3510" spans="3:10" x14ac:dyDescent="0.35">
      <c r="C3510" s="5"/>
      <c r="D3510">
        <f t="shared" si="379"/>
        <v>3155688.9505050206</v>
      </c>
      <c r="E3510">
        <f t="shared" si="380"/>
        <v>634577141.21652317</v>
      </c>
      <c r="F3510">
        <f t="shared" si="381"/>
        <v>0.18924559999998028</v>
      </c>
      <c r="G3510">
        <f t="shared" si="382"/>
        <v>2.2991000000006254</v>
      </c>
      <c r="H3510" s="2">
        <f t="shared" si="383"/>
        <v>15186763.302564682</v>
      </c>
      <c r="I3510" s="2">
        <f t="shared" si="384"/>
        <v>135.06176179274917</v>
      </c>
      <c r="J3510" s="2">
        <f t="shared" si="385"/>
        <v>15186763.301115822</v>
      </c>
    </row>
    <row r="3511" spans="3:10" x14ac:dyDescent="0.35">
      <c r="C3511" s="5"/>
      <c r="D3511">
        <f t="shared" si="379"/>
        <v>3153907.7837276245</v>
      </c>
      <c r="E3511">
        <f t="shared" si="380"/>
        <v>634564142.51652312</v>
      </c>
      <c r="F3511">
        <f t="shared" si="381"/>
        <v>0.18928879999998027</v>
      </c>
      <c r="G3511">
        <f t="shared" si="382"/>
        <v>2.2992000000006256</v>
      </c>
      <c r="H3511" s="2">
        <f t="shared" si="383"/>
        <v>15186898.184436269</v>
      </c>
      <c r="I3511" s="2">
        <f t="shared" si="384"/>
        <v>134.88187158666551</v>
      </c>
      <c r="J3511" s="2">
        <f t="shared" si="385"/>
        <v>15186898.182987006</v>
      </c>
    </row>
    <row r="3512" spans="3:10" x14ac:dyDescent="0.35">
      <c r="C3512" s="5"/>
      <c r="D3512">
        <f t="shared" si="379"/>
        <v>3152126.6169502279</v>
      </c>
      <c r="E3512">
        <f t="shared" si="380"/>
        <v>634551143.81652308</v>
      </c>
      <c r="F3512">
        <f t="shared" si="381"/>
        <v>0.18933199999998027</v>
      </c>
      <c r="G3512">
        <f t="shared" si="382"/>
        <v>2.2993000000006258</v>
      </c>
      <c r="H3512" s="2">
        <f t="shared" si="383"/>
        <v>15187032.886417644</v>
      </c>
      <c r="I3512" s="2">
        <f t="shared" si="384"/>
        <v>134.70198137499392</v>
      </c>
      <c r="J3512" s="2">
        <f t="shared" si="385"/>
        <v>15187032.884967986</v>
      </c>
    </row>
    <row r="3513" spans="3:10" x14ac:dyDescent="0.35">
      <c r="C3513" s="5"/>
      <c r="D3513">
        <f t="shared" si="379"/>
        <v>3150345.4501728318</v>
      </c>
      <c r="E3513">
        <f t="shared" si="380"/>
        <v>634538145.11652303</v>
      </c>
      <c r="F3513">
        <f t="shared" si="381"/>
        <v>0.18937519999998026</v>
      </c>
      <c r="G3513">
        <f t="shared" si="382"/>
        <v>2.2994000000006261</v>
      </c>
      <c r="H3513" s="2">
        <f t="shared" si="383"/>
        <v>15187167.408508811</v>
      </c>
      <c r="I3513" s="2">
        <f t="shared" si="384"/>
        <v>134.52209116704762</v>
      </c>
      <c r="J3513" s="2">
        <f t="shared" si="385"/>
        <v>15187167.407058764</v>
      </c>
    </row>
    <row r="3514" spans="3:10" x14ac:dyDescent="0.35">
      <c r="C3514" s="5"/>
      <c r="D3514">
        <f t="shared" si="379"/>
        <v>3148564.2833954357</v>
      </c>
      <c r="E3514">
        <f t="shared" si="380"/>
        <v>634525146.41652298</v>
      </c>
      <c r="F3514">
        <f t="shared" si="381"/>
        <v>0.18941839999998025</v>
      </c>
      <c r="G3514">
        <f t="shared" si="382"/>
        <v>2.2995000000006263</v>
      </c>
      <c r="H3514" s="2">
        <f t="shared" si="383"/>
        <v>15187301.750709768</v>
      </c>
      <c r="I3514" s="2">
        <f t="shared" si="384"/>
        <v>134.34220095723867</v>
      </c>
      <c r="J3514" s="2">
        <f t="shared" si="385"/>
        <v>15187301.749259327</v>
      </c>
    </row>
    <row r="3515" spans="3:10" x14ac:dyDescent="0.35">
      <c r="C3515" s="5"/>
      <c r="D3515">
        <f t="shared" si="379"/>
        <v>3146783.1166180396</v>
      </c>
      <c r="E3515">
        <f t="shared" si="380"/>
        <v>634512147.71652281</v>
      </c>
      <c r="F3515">
        <f t="shared" si="381"/>
        <v>0.18946159999998025</v>
      </c>
      <c r="G3515">
        <f t="shared" si="382"/>
        <v>2.2996000000006265</v>
      </c>
      <c r="H3515" s="2">
        <f t="shared" si="383"/>
        <v>15187435.913020512</v>
      </c>
      <c r="I3515" s="2">
        <f t="shared" si="384"/>
        <v>134.16231074370444</v>
      </c>
      <c r="J3515" s="2">
        <f t="shared" si="385"/>
        <v>15187435.911569681</v>
      </c>
    </row>
    <row r="3516" spans="3:10" x14ac:dyDescent="0.35">
      <c r="C3516" s="5"/>
      <c r="D3516">
        <f t="shared" si="379"/>
        <v>3145001.9498406434</v>
      </c>
      <c r="E3516">
        <f t="shared" si="380"/>
        <v>634499149.01652288</v>
      </c>
      <c r="F3516">
        <f t="shared" si="381"/>
        <v>0.18950479999998024</v>
      </c>
      <c r="G3516">
        <f t="shared" si="382"/>
        <v>2.2997000000006267</v>
      </c>
      <c r="H3516" s="2">
        <f t="shared" si="383"/>
        <v>15187569.895441052</v>
      </c>
      <c r="I3516" s="2">
        <f t="shared" si="384"/>
        <v>133.98242053948343</v>
      </c>
      <c r="J3516" s="2">
        <f t="shared" si="385"/>
        <v>15187569.893989824</v>
      </c>
    </row>
    <row r="3517" spans="3:10" x14ac:dyDescent="0.35">
      <c r="C3517" s="5"/>
      <c r="D3517">
        <f t="shared" si="379"/>
        <v>3143220.7830632394</v>
      </c>
      <c r="E3517">
        <f t="shared" si="380"/>
        <v>634486150.31652284</v>
      </c>
      <c r="F3517">
        <f t="shared" si="381"/>
        <v>0.18954799999998023</v>
      </c>
      <c r="G3517">
        <f t="shared" si="382"/>
        <v>2.2998000000006269</v>
      </c>
      <c r="H3517" s="2">
        <f t="shared" si="383"/>
        <v>15187703.697971381</v>
      </c>
      <c r="I3517" s="2">
        <f t="shared" si="384"/>
        <v>133.80253032967448</v>
      </c>
      <c r="J3517" s="2">
        <f t="shared" si="385"/>
        <v>15187703.696519759</v>
      </c>
    </row>
    <row r="3518" spans="3:10" x14ac:dyDescent="0.35">
      <c r="C3518" s="5"/>
      <c r="D3518">
        <f t="shared" si="379"/>
        <v>3141439.6162858433</v>
      </c>
      <c r="E3518">
        <f t="shared" si="380"/>
        <v>634473151.61652279</v>
      </c>
      <c r="F3518">
        <f t="shared" si="381"/>
        <v>0.18959119999998023</v>
      </c>
      <c r="G3518">
        <f t="shared" si="382"/>
        <v>2.2999000000006271</v>
      </c>
      <c r="H3518" s="2">
        <f t="shared" si="383"/>
        <v>15187837.320611497</v>
      </c>
      <c r="I3518" s="2">
        <f t="shared" si="384"/>
        <v>133.62264011614025</v>
      </c>
      <c r="J3518" s="2">
        <f t="shared" si="385"/>
        <v>15187837.319159478</v>
      </c>
    </row>
    <row r="3519" spans="3:10" x14ac:dyDescent="0.35">
      <c r="C3519" s="5"/>
      <c r="D3519">
        <f t="shared" si="379"/>
        <v>3139658.4495084472</v>
      </c>
      <c r="E3519">
        <f t="shared" si="380"/>
        <v>634460152.91652274</v>
      </c>
      <c r="F3519">
        <f t="shared" si="381"/>
        <v>0.18963439999998022</v>
      </c>
      <c r="G3519">
        <f t="shared" si="382"/>
        <v>2.3000000000006273</v>
      </c>
      <c r="H3519" s="2">
        <f t="shared" si="383"/>
        <v>15187970.763361406</v>
      </c>
      <c r="I3519" s="2">
        <f t="shared" si="384"/>
        <v>133.44274990819395</v>
      </c>
      <c r="J3519" s="2">
        <f t="shared" si="385"/>
        <v>15187970.761908997</v>
      </c>
    </row>
    <row r="3520" spans="3:10" x14ac:dyDescent="0.35">
      <c r="C3520" s="5"/>
      <c r="D3520">
        <f t="shared" si="379"/>
        <v>3137877.2827310511</v>
      </c>
      <c r="E3520">
        <f t="shared" si="380"/>
        <v>634447154.21652281</v>
      </c>
      <c r="F3520">
        <f t="shared" si="381"/>
        <v>0.18967759999998021</v>
      </c>
      <c r="G3520">
        <f t="shared" si="382"/>
        <v>2.3001000000006275</v>
      </c>
      <c r="H3520" s="2">
        <f t="shared" si="383"/>
        <v>15188104.02622111</v>
      </c>
      <c r="I3520" s="2">
        <f t="shared" si="384"/>
        <v>133.26285970397294</v>
      </c>
      <c r="J3520" s="2">
        <f t="shared" si="385"/>
        <v>15188104.0247683</v>
      </c>
    </row>
    <row r="3521" spans="3:10" x14ac:dyDescent="0.35">
      <c r="C3521" s="5"/>
      <c r="D3521">
        <f t="shared" si="379"/>
        <v>3136096.1159536545</v>
      </c>
      <c r="E3521">
        <f t="shared" si="380"/>
        <v>634434155.51652277</v>
      </c>
      <c r="F3521">
        <f t="shared" si="381"/>
        <v>0.18972079999998021</v>
      </c>
      <c r="G3521">
        <f t="shared" si="382"/>
        <v>2.3002000000006277</v>
      </c>
      <c r="H3521" s="2">
        <f t="shared" si="383"/>
        <v>15188237.109190598</v>
      </c>
      <c r="I3521" s="2">
        <f t="shared" si="384"/>
        <v>133.08296948857605</v>
      </c>
      <c r="J3521" s="2">
        <f t="shared" si="385"/>
        <v>15188237.107737396</v>
      </c>
    </row>
    <row r="3522" spans="3:10" x14ac:dyDescent="0.35">
      <c r="C3522" s="5"/>
      <c r="D3522">
        <f t="shared" si="379"/>
        <v>3134314.9491762584</v>
      </c>
      <c r="E3522">
        <f t="shared" si="380"/>
        <v>634421156.8165226</v>
      </c>
      <c r="F3522">
        <f t="shared" si="381"/>
        <v>0.1897639999999802</v>
      </c>
      <c r="G3522">
        <f t="shared" si="382"/>
        <v>2.300300000000628</v>
      </c>
      <c r="H3522" s="2">
        <f t="shared" si="383"/>
        <v>15188370.012269875</v>
      </c>
      <c r="I3522" s="2">
        <f t="shared" si="384"/>
        <v>132.90307927690446</v>
      </c>
      <c r="J3522" s="2">
        <f t="shared" si="385"/>
        <v>15188370.010816284</v>
      </c>
    </row>
    <row r="3523" spans="3:10" x14ac:dyDescent="0.35">
      <c r="C3523" s="5"/>
      <c r="D3523">
        <f t="shared" si="379"/>
        <v>3132533.7823988548</v>
      </c>
      <c r="E3523">
        <f t="shared" si="380"/>
        <v>634408158.11652255</v>
      </c>
      <c r="F3523">
        <f t="shared" si="381"/>
        <v>0.18980719999998019</v>
      </c>
      <c r="G3523">
        <f t="shared" si="382"/>
        <v>2.3004000000006282</v>
      </c>
      <c r="H3523" s="2">
        <f t="shared" si="383"/>
        <v>15188502.735458944</v>
      </c>
      <c r="I3523" s="2">
        <f t="shared" si="384"/>
        <v>132.72318906895816</v>
      </c>
      <c r="J3523" s="2">
        <f t="shared" si="385"/>
        <v>15188502.734004959</v>
      </c>
    </row>
    <row r="3524" spans="3:10" x14ac:dyDescent="0.35">
      <c r="C3524" s="5"/>
      <c r="D3524">
        <f t="shared" ref="D3524:D3587" si="386">44073379.37 - (17793873.9 * G3524) - (41189.523 * F3524)</f>
        <v>3130752.6156214587</v>
      </c>
      <c r="E3524">
        <f t="shared" ref="E3524:E3587" si="387">931035105.4 - (128700000 * G3524) - (2979166.667 * F3524)</f>
        <v>634395159.4165225</v>
      </c>
      <c r="F3524">
        <f t="shared" ref="F3524:F3587" si="388">F3523+0.0000432</f>
        <v>0.18985039999998019</v>
      </c>
      <c r="G3524">
        <f t="shared" ref="G3524:G3587" si="389">G3523+0.0001</f>
        <v>2.3005000000006284</v>
      </c>
      <c r="H3524" s="2">
        <f t="shared" ref="H3524:H3587" si="390">(D3524*F3524)+(E3524 * (G3524/100))</f>
        <v>15188635.278757805</v>
      </c>
      <c r="I3524" s="2">
        <f t="shared" ref="I3524:I3587" si="391">H3524-H3523</f>
        <v>132.54329886101186</v>
      </c>
      <c r="J3524" s="2">
        <f t="shared" ref="J3524:J3587" si="392">(44073379.37*F3524)+(9310351.054*G3524)-(17823665.57 *F3524*G3524)-(41189.523*F3524^2)-(1287000*G3524^2)</f>
        <v>15188635.277303426</v>
      </c>
    </row>
    <row r="3525" spans="3:10" x14ac:dyDescent="0.35">
      <c r="C3525" s="5"/>
      <c r="D3525">
        <f t="shared" si="386"/>
        <v>3128971.4488440626</v>
      </c>
      <c r="E3525">
        <f t="shared" si="387"/>
        <v>634382160.71652246</v>
      </c>
      <c r="F3525">
        <f t="shared" si="388"/>
        <v>0.18989359999998018</v>
      </c>
      <c r="G3525">
        <f t="shared" si="389"/>
        <v>2.3006000000006286</v>
      </c>
      <c r="H3525" s="2">
        <f t="shared" si="390"/>
        <v>15188767.642166456</v>
      </c>
      <c r="I3525" s="2">
        <f t="shared" si="391"/>
        <v>132.36340865120292</v>
      </c>
      <c r="J3525" s="2">
        <f t="shared" si="392"/>
        <v>15188767.640711684</v>
      </c>
    </row>
    <row r="3526" spans="3:10" x14ac:dyDescent="0.35">
      <c r="C3526" s="5"/>
      <c r="D3526">
        <f t="shared" si="386"/>
        <v>3127190.2820666661</v>
      </c>
      <c r="E3526">
        <f t="shared" si="387"/>
        <v>634369162.01652241</v>
      </c>
      <c r="F3526">
        <f t="shared" si="388"/>
        <v>0.18993679999998017</v>
      </c>
      <c r="G3526">
        <f t="shared" si="389"/>
        <v>2.3007000000006288</v>
      </c>
      <c r="H3526" s="2">
        <f t="shared" si="390"/>
        <v>15188899.825684898</v>
      </c>
      <c r="I3526" s="2">
        <f t="shared" si="391"/>
        <v>132.18351844139397</v>
      </c>
      <c r="J3526" s="2">
        <f t="shared" si="392"/>
        <v>15188899.824229728</v>
      </c>
    </row>
    <row r="3527" spans="3:10" x14ac:dyDescent="0.35">
      <c r="C3527" s="5"/>
      <c r="D3527">
        <f t="shared" si="386"/>
        <v>3125409.1152892699</v>
      </c>
      <c r="E3527">
        <f t="shared" si="387"/>
        <v>634356163.31652248</v>
      </c>
      <c r="F3527">
        <f t="shared" si="388"/>
        <v>0.18997999999998016</v>
      </c>
      <c r="G3527">
        <f t="shared" si="389"/>
        <v>2.300800000000629</v>
      </c>
      <c r="H3527" s="2">
        <f t="shared" si="390"/>
        <v>15189031.829313133</v>
      </c>
      <c r="I3527" s="2">
        <f t="shared" si="391"/>
        <v>132.00362823531032</v>
      </c>
      <c r="J3527" s="2">
        <f t="shared" si="392"/>
        <v>15189031.827857569</v>
      </c>
    </row>
    <row r="3528" spans="3:10" x14ac:dyDescent="0.35">
      <c r="C3528" s="5"/>
      <c r="D3528">
        <f t="shared" si="386"/>
        <v>3123627.9485118738</v>
      </c>
      <c r="E3528">
        <f t="shared" si="387"/>
        <v>634343164.61652243</v>
      </c>
      <c r="F3528">
        <f t="shared" si="388"/>
        <v>0.19002319999998016</v>
      </c>
      <c r="G3528">
        <f t="shared" si="389"/>
        <v>2.3009000000006292</v>
      </c>
      <c r="H3528" s="2">
        <f t="shared" si="390"/>
        <v>15189163.653051157</v>
      </c>
      <c r="I3528" s="2">
        <f t="shared" si="391"/>
        <v>131.82373802363873</v>
      </c>
      <c r="J3528" s="2">
        <f t="shared" si="392"/>
        <v>15189163.651595194</v>
      </c>
    </row>
    <row r="3529" spans="3:10" x14ac:dyDescent="0.35">
      <c r="C3529" s="5"/>
      <c r="D3529">
        <f t="shared" si="386"/>
        <v>3121846.7817344777</v>
      </c>
      <c r="E3529">
        <f t="shared" si="387"/>
        <v>634330165.91652238</v>
      </c>
      <c r="F3529">
        <f t="shared" si="388"/>
        <v>0.19006639999998015</v>
      </c>
      <c r="G3529">
        <f t="shared" si="389"/>
        <v>2.3010000000006294</v>
      </c>
      <c r="H3529" s="2">
        <f t="shared" si="390"/>
        <v>15189295.296898969</v>
      </c>
      <c r="I3529" s="2">
        <f t="shared" si="391"/>
        <v>131.64384781196713</v>
      </c>
      <c r="J3529" s="2">
        <f t="shared" si="392"/>
        <v>15189295.295442611</v>
      </c>
    </row>
    <row r="3530" spans="3:10" x14ac:dyDescent="0.35">
      <c r="C3530" s="5"/>
      <c r="D3530">
        <f t="shared" si="386"/>
        <v>3120065.6149570742</v>
      </c>
      <c r="E3530">
        <f t="shared" si="387"/>
        <v>634317167.21652222</v>
      </c>
      <c r="F3530">
        <f t="shared" si="388"/>
        <v>0.19010959999998014</v>
      </c>
      <c r="G3530">
        <f t="shared" si="389"/>
        <v>2.3011000000006296</v>
      </c>
      <c r="H3530" s="2">
        <f t="shared" si="390"/>
        <v>15189426.760856569</v>
      </c>
      <c r="I3530" s="2">
        <f t="shared" si="391"/>
        <v>131.46395760029554</v>
      </c>
      <c r="J3530" s="2">
        <f t="shared" si="392"/>
        <v>15189426.759399824</v>
      </c>
    </row>
    <row r="3531" spans="3:10" x14ac:dyDescent="0.35">
      <c r="C3531" s="5"/>
      <c r="D3531">
        <f t="shared" si="386"/>
        <v>3118284.4481796776</v>
      </c>
      <c r="E3531">
        <f t="shared" si="387"/>
        <v>634304168.51652229</v>
      </c>
      <c r="F3531">
        <f t="shared" si="388"/>
        <v>0.19015279999998014</v>
      </c>
      <c r="G3531">
        <f t="shared" si="389"/>
        <v>2.3012000000006299</v>
      </c>
      <c r="H3531" s="2">
        <f t="shared" si="390"/>
        <v>15189558.044923963</v>
      </c>
      <c r="I3531" s="2">
        <f t="shared" si="391"/>
        <v>131.28406739421189</v>
      </c>
      <c r="J3531" s="2">
        <f t="shared" si="392"/>
        <v>15189558.043466821</v>
      </c>
    </row>
    <row r="3532" spans="3:10" x14ac:dyDescent="0.35">
      <c r="C3532" s="5"/>
      <c r="D3532">
        <f t="shared" si="386"/>
        <v>3116503.2814022815</v>
      </c>
      <c r="E3532">
        <f t="shared" si="387"/>
        <v>634291169.81652224</v>
      </c>
      <c r="F3532">
        <f t="shared" si="388"/>
        <v>0.19019599999998013</v>
      </c>
      <c r="G3532">
        <f t="shared" si="389"/>
        <v>2.3013000000006301</v>
      </c>
      <c r="H3532" s="2">
        <f t="shared" si="390"/>
        <v>15189689.149101147</v>
      </c>
      <c r="I3532" s="2">
        <f t="shared" si="391"/>
        <v>131.10417718440294</v>
      </c>
      <c r="J3532" s="2">
        <f t="shared" si="392"/>
        <v>15189689.147643615</v>
      </c>
    </row>
    <row r="3533" spans="3:10" x14ac:dyDescent="0.35">
      <c r="C3533" s="5"/>
      <c r="D3533">
        <f t="shared" si="386"/>
        <v>3114722.1146248854</v>
      </c>
      <c r="E3533">
        <f t="shared" si="387"/>
        <v>634278171.11652207</v>
      </c>
      <c r="F3533">
        <f t="shared" si="388"/>
        <v>0.19023919999998012</v>
      </c>
      <c r="G3533">
        <f t="shared" si="389"/>
        <v>2.3014000000006303</v>
      </c>
      <c r="H3533" s="2">
        <f t="shared" si="390"/>
        <v>15189820.073388122</v>
      </c>
      <c r="I3533" s="2">
        <f t="shared" si="391"/>
        <v>130.924286974594</v>
      </c>
      <c r="J3533" s="2">
        <f t="shared" si="392"/>
        <v>15189820.071930192</v>
      </c>
    </row>
    <row r="3534" spans="3:10" x14ac:dyDescent="0.35">
      <c r="C3534" s="5"/>
      <c r="D3534">
        <f t="shared" si="386"/>
        <v>3112940.9478474893</v>
      </c>
      <c r="E3534">
        <f t="shared" si="387"/>
        <v>634265172.41652215</v>
      </c>
      <c r="F3534">
        <f t="shared" si="388"/>
        <v>0.19028239999998012</v>
      </c>
      <c r="G3534">
        <f t="shared" si="389"/>
        <v>2.3015000000006305</v>
      </c>
      <c r="H3534" s="2">
        <f t="shared" si="390"/>
        <v>15189950.817784891</v>
      </c>
      <c r="I3534" s="2">
        <f t="shared" si="391"/>
        <v>130.74439676851034</v>
      </c>
      <c r="J3534" s="2">
        <f t="shared" si="392"/>
        <v>15189950.816326566</v>
      </c>
    </row>
    <row r="3535" spans="3:10" x14ac:dyDescent="0.35">
      <c r="C3535" s="5"/>
      <c r="D3535">
        <f t="shared" si="386"/>
        <v>3111159.7810700927</v>
      </c>
      <c r="E3535">
        <f t="shared" si="387"/>
        <v>634252173.7165221</v>
      </c>
      <c r="F3535">
        <f t="shared" si="388"/>
        <v>0.19032559999998011</v>
      </c>
      <c r="G3535">
        <f t="shared" si="389"/>
        <v>2.3016000000006307</v>
      </c>
      <c r="H3535" s="2">
        <f t="shared" si="390"/>
        <v>15190081.382291444</v>
      </c>
      <c r="I3535" s="2">
        <f t="shared" si="391"/>
        <v>130.56450655311346</v>
      </c>
      <c r="J3535" s="2">
        <f t="shared" si="392"/>
        <v>15190081.380832726</v>
      </c>
    </row>
    <row r="3536" spans="3:10" x14ac:dyDescent="0.35">
      <c r="C3536" s="5"/>
      <c r="D3536">
        <f t="shared" si="386"/>
        <v>3109378.6142926891</v>
      </c>
      <c r="E3536">
        <f t="shared" si="387"/>
        <v>634239175.01652205</v>
      </c>
      <c r="F3536">
        <f t="shared" si="388"/>
        <v>0.1903687999999801</v>
      </c>
      <c r="G3536">
        <f t="shared" si="389"/>
        <v>2.3017000000006309</v>
      </c>
      <c r="H3536" s="2">
        <f t="shared" si="390"/>
        <v>15190211.766907789</v>
      </c>
      <c r="I3536" s="2">
        <f t="shared" si="391"/>
        <v>130.38461634516716</v>
      </c>
      <c r="J3536" s="2">
        <f t="shared" si="392"/>
        <v>15190211.765448676</v>
      </c>
    </row>
    <row r="3537" spans="3:10" x14ac:dyDescent="0.35">
      <c r="C3537" s="5"/>
      <c r="D3537">
        <f t="shared" si="386"/>
        <v>3107597.447515293</v>
      </c>
      <c r="E3537">
        <f t="shared" si="387"/>
        <v>634226176.316522</v>
      </c>
      <c r="F3537">
        <f t="shared" si="388"/>
        <v>0.1904119999999801</v>
      </c>
      <c r="G3537">
        <f t="shared" si="389"/>
        <v>2.3018000000006311</v>
      </c>
      <c r="H3537" s="2">
        <f t="shared" si="390"/>
        <v>15190341.971633926</v>
      </c>
      <c r="I3537" s="2">
        <f t="shared" si="391"/>
        <v>130.20472613722086</v>
      </c>
      <c r="J3537" s="2">
        <f t="shared" si="392"/>
        <v>15190341.970174417</v>
      </c>
    </row>
    <row r="3538" spans="3:10" x14ac:dyDescent="0.35">
      <c r="C3538" s="5"/>
      <c r="D3538">
        <f t="shared" si="386"/>
        <v>3105816.2807378969</v>
      </c>
      <c r="E3538">
        <f t="shared" si="387"/>
        <v>634213177.61652207</v>
      </c>
      <c r="F3538">
        <f t="shared" si="388"/>
        <v>0.19045519999998009</v>
      </c>
      <c r="G3538">
        <f t="shared" si="389"/>
        <v>2.3019000000006313</v>
      </c>
      <c r="H3538" s="2">
        <f t="shared" si="390"/>
        <v>15190471.996469855</v>
      </c>
      <c r="I3538" s="2">
        <f t="shared" si="391"/>
        <v>130.02483592927456</v>
      </c>
      <c r="J3538" s="2">
        <f t="shared" si="392"/>
        <v>15190471.995009949</v>
      </c>
    </row>
    <row r="3539" spans="3:10" x14ac:dyDescent="0.35">
      <c r="C3539" s="5"/>
      <c r="D3539">
        <f t="shared" si="386"/>
        <v>3104035.1139605008</v>
      </c>
      <c r="E3539">
        <f t="shared" si="387"/>
        <v>634200178.91652191</v>
      </c>
      <c r="F3539">
        <f t="shared" si="388"/>
        <v>0.19049839999998008</v>
      </c>
      <c r="G3539">
        <f t="shared" si="389"/>
        <v>2.3020000000006315</v>
      </c>
      <c r="H3539" s="2">
        <f t="shared" si="390"/>
        <v>15190601.841415571</v>
      </c>
      <c r="I3539" s="2">
        <f t="shared" si="391"/>
        <v>129.84494571574032</v>
      </c>
      <c r="J3539" s="2">
        <f t="shared" si="392"/>
        <v>15190601.839955274</v>
      </c>
    </row>
    <row r="3540" spans="3:10" x14ac:dyDescent="0.35">
      <c r="C3540" s="5"/>
      <c r="D3540">
        <f t="shared" si="386"/>
        <v>3102253.9471831042</v>
      </c>
      <c r="E3540">
        <f t="shared" si="387"/>
        <v>634187180.21652186</v>
      </c>
      <c r="F3540">
        <f t="shared" si="388"/>
        <v>0.19054159999998008</v>
      </c>
      <c r="G3540">
        <f t="shared" si="389"/>
        <v>2.3021000000006318</v>
      </c>
      <c r="H3540" s="2">
        <f t="shared" si="390"/>
        <v>15190731.506471079</v>
      </c>
      <c r="I3540" s="2">
        <f t="shared" si="391"/>
        <v>129.66505550779402</v>
      </c>
      <c r="J3540" s="2">
        <f t="shared" si="392"/>
        <v>15190731.505010385</v>
      </c>
    </row>
    <row r="3541" spans="3:10" x14ac:dyDescent="0.35">
      <c r="C3541" s="5"/>
      <c r="D3541">
        <f t="shared" si="386"/>
        <v>3100472.7804057081</v>
      </c>
      <c r="E3541">
        <f t="shared" si="387"/>
        <v>634174181.51652181</v>
      </c>
      <c r="F3541">
        <f t="shared" si="388"/>
        <v>0.19058479999998007</v>
      </c>
      <c r="G3541">
        <f t="shared" si="389"/>
        <v>2.302200000000632</v>
      </c>
      <c r="H3541" s="2">
        <f t="shared" si="390"/>
        <v>15190860.991636377</v>
      </c>
      <c r="I3541" s="2">
        <f t="shared" si="391"/>
        <v>129.48516529798508</v>
      </c>
      <c r="J3541" s="2">
        <f t="shared" si="392"/>
        <v>15190860.990175292</v>
      </c>
    </row>
    <row r="3542" spans="3:10" x14ac:dyDescent="0.35">
      <c r="C3542" s="5"/>
      <c r="D3542">
        <f t="shared" si="386"/>
        <v>3098691.613628312</v>
      </c>
      <c r="E3542">
        <f t="shared" si="387"/>
        <v>634161182.81652176</v>
      </c>
      <c r="F3542">
        <f t="shared" si="388"/>
        <v>0.19062799999998006</v>
      </c>
      <c r="G3542">
        <f t="shared" si="389"/>
        <v>2.3023000000006322</v>
      </c>
      <c r="H3542" s="2">
        <f t="shared" si="390"/>
        <v>15190990.296911467</v>
      </c>
      <c r="I3542" s="2">
        <f t="shared" si="391"/>
        <v>129.30527509003878</v>
      </c>
      <c r="J3542" s="2">
        <f t="shared" si="392"/>
        <v>15190990.29544998</v>
      </c>
    </row>
    <row r="3543" spans="3:10" x14ac:dyDescent="0.35">
      <c r="C3543" s="5"/>
      <c r="D3543">
        <f t="shared" si="386"/>
        <v>3096910.4468509085</v>
      </c>
      <c r="E3543">
        <f t="shared" si="387"/>
        <v>634148184.11652172</v>
      </c>
      <c r="F3543">
        <f t="shared" si="388"/>
        <v>0.19067119999998006</v>
      </c>
      <c r="G3543">
        <f t="shared" si="389"/>
        <v>2.3024000000006324</v>
      </c>
      <c r="H3543" s="2">
        <f t="shared" si="390"/>
        <v>15191119.422296343</v>
      </c>
      <c r="I3543" s="2">
        <f t="shared" si="391"/>
        <v>129.12538487650454</v>
      </c>
      <c r="J3543" s="2">
        <f t="shared" si="392"/>
        <v>15191119.420834469</v>
      </c>
    </row>
    <row r="3544" spans="3:10" x14ac:dyDescent="0.35">
      <c r="C3544" s="5"/>
      <c r="D3544">
        <f t="shared" si="386"/>
        <v>3095129.2800735123</v>
      </c>
      <c r="E3544">
        <f t="shared" si="387"/>
        <v>634135185.41652167</v>
      </c>
      <c r="F3544">
        <f t="shared" si="388"/>
        <v>0.19071439999998005</v>
      </c>
      <c r="G3544">
        <f t="shared" si="389"/>
        <v>2.3025000000006326</v>
      </c>
      <c r="H3544" s="2">
        <f t="shared" si="390"/>
        <v>15191248.367791012</v>
      </c>
      <c r="I3544" s="2">
        <f t="shared" si="391"/>
        <v>128.94549466855824</v>
      </c>
      <c r="J3544" s="2">
        <f t="shared" si="392"/>
        <v>15191248.366328746</v>
      </c>
    </row>
    <row r="3545" spans="3:10" x14ac:dyDescent="0.35">
      <c r="C3545" s="5"/>
      <c r="D3545">
        <f t="shared" si="386"/>
        <v>3093348.1132961158</v>
      </c>
      <c r="E3545">
        <f t="shared" si="387"/>
        <v>634122186.71652174</v>
      </c>
      <c r="F3545">
        <f t="shared" si="388"/>
        <v>0.19075759999998004</v>
      </c>
      <c r="G3545">
        <f t="shared" si="389"/>
        <v>2.3026000000006328</v>
      </c>
      <c r="H3545" s="2">
        <f t="shared" si="390"/>
        <v>15191377.133395476</v>
      </c>
      <c r="I3545" s="2">
        <f t="shared" si="391"/>
        <v>128.76560446433723</v>
      </c>
      <c r="J3545" s="2">
        <f t="shared" si="392"/>
        <v>15191377.13193281</v>
      </c>
    </row>
    <row r="3546" spans="3:10" x14ac:dyDescent="0.35">
      <c r="C3546" s="5"/>
      <c r="D3546">
        <f t="shared" si="386"/>
        <v>3091566.9465187197</v>
      </c>
      <c r="E3546">
        <f t="shared" si="387"/>
        <v>634109188.01652169</v>
      </c>
      <c r="F3546">
        <f t="shared" si="388"/>
        <v>0.19080079999998004</v>
      </c>
      <c r="G3546">
        <f t="shared" si="389"/>
        <v>2.302700000000633</v>
      </c>
      <c r="H3546" s="2">
        <f t="shared" si="390"/>
        <v>15191505.719109725</v>
      </c>
      <c r="I3546" s="2">
        <f t="shared" si="391"/>
        <v>128.58571424894035</v>
      </c>
      <c r="J3546" s="2">
        <f t="shared" si="392"/>
        <v>15191505.717646666</v>
      </c>
    </row>
    <row r="3547" spans="3:10" x14ac:dyDescent="0.35">
      <c r="C3547" s="5"/>
      <c r="D3547">
        <f t="shared" si="386"/>
        <v>3089785.7797413236</v>
      </c>
      <c r="E3547">
        <f t="shared" si="387"/>
        <v>634096189.31652164</v>
      </c>
      <c r="F3547">
        <f t="shared" si="388"/>
        <v>0.19084399999998003</v>
      </c>
      <c r="G3547">
        <f t="shared" si="389"/>
        <v>2.3028000000006332</v>
      </c>
      <c r="H3547" s="2">
        <f t="shared" si="390"/>
        <v>15191634.124933766</v>
      </c>
      <c r="I3547" s="2">
        <f t="shared" si="391"/>
        <v>128.40582404099405</v>
      </c>
      <c r="J3547" s="2">
        <f t="shared" si="392"/>
        <v>15191634.123470306</v>
      </c>
    </row>
    <row r="3548" spans="3:10" x14ac:dyDescent="0.35">
      <c r="C3548" s="5"/>
      <c r="D3548">
        <f t="shared" si="386"/>
        <v>3088004.6129639274</v>
      </c>
      <c r="E3548">
        <f t="shared" si="387"/>
        <v>634083190.61652148</v>
      </c>
      <c r="F3548">
        <f t="shared" si="388"/>
        <v>0.19088719999998002</v>
      </c>
      <c r="G3548">
        <f t="shared" si="389"/>
        <v>2.3029000000006334</v>
      </c>
      <c r="H3548" s="2">
        <f t="shared" si="390"/>
        <v>15191762.350867596</v>
      </c>
      <c r="I3548" s="2">
        <f t="shared" si="391"/>
        <v>128.22593382932246</v>
      </c>
      <c r="J3548" s="2">
        <f t="shared" si="392"/>
        <v>15191762.349403748</v>
      </c>
    </row>
    <row r="3549" spans="3:10" x14ac:dyDescent="0.35">
      <c r="C3549" s="5"/>
      <c r="D3549">
        <f t="shared" si="386"/>
        <v>3086223.4461865239</v>
      </c>
      <c r="E3549">
        <f t="shared" si="387"/>
        <v>634070191.91652155</v>
      </c>
      <c r="F3549">
        <f t="shared" si="388"/>
        <v>0.19093039999998002</v>
      </c>
      <c r="G3549">
        <f t="shared" si="389"/>
        <v>2.3030000000006337</v>
      </c>
      <c r="H3549" s="2">
        <f t="shared" si="390"/>
        <v>15191890.396911219</v>
      </c>
      <c r="I3549" s="2">
        <f t="shared" si="391"/>
        <v>128.0460436232388</v>
      </c>
      <c r="J3549" s="2">
        <f t="shared" si="392"/>
        <v>15191890.395446975</v>
      </c>
    </row>
    <row r="3550" spans="3:10" x14ac:dyDescent="0.35">
      <c r="C3550" s="5"/>
      <c r="D3550">
        <f t="shared" si="386"/>
        <v>3084442.2794091273</v>
      </c>
      <c r="E3550">
        <f t="shared" si="387"/>
        <v>634057193.21652138</v>
      </c>
      <c r="F3550">
        <f t="shared" si="388"/>
        <v>0.19097359999998001</v>
      </c>
      <c r="G3550">
        <f t="shared" si="389"/>
        <v>2.3031000000006339</v>
      </c>
      <c r="H3550" s="2">
        <f t="shared" si="390"/>
        <v>15192018.263064627</v>
      </c>
      <c r="I3550" s="2">
        <f t="shared" si="391"/>
        <v>127.86615340784192</v>
      </c>
      <c r="J3550" s="2">
        <f t="shared" si="392"/>
        <v>15192018.261599988</v>
      </c>
    </row>
    <row r="3551" spans="3:10" x14ac:dyDescent="0.35">
      <c r="C3551" s="5"/>
      <c r="D3551">
        <f t="shared" si="386"/>
        <v>3082661.1126317312</v>
      </c>
      <c r="E3551">
        <f t="shared" si="387"/>
        <v>634044194.51652133</v>
      </c>
      <c r="F3551">
        <f t="shared" si="388"/>
        <v>0.19101679999998</v>
      </c>
      <c r="G3551">
        <f t="shared" si="389"/>
        <v>2.3032000000006341</v>
      </c>
      <c r="H3551" s="2">
        <f t="shared" si="390"/>
        <v>15192145.94932783</v>
      </c>
      <c r="I3551" s="2">
        <f t="shared" si="391"/>
        <v>127.68626320362091</v>
      </c>
      <c r="J3551" s="2">
        <f t="shared" si="392"/>
        <v>15192145.947862804</v>
      </c>
    </row>
    <row r="3552" spans="3:10" x14ac:dyDescent="0.35">
      <c r="C3552" s="5"/>
      <c r="D3552">
        <f t="shared" si="386"/>
        <v>3080879.9458543351</v>
      </c>
      <c r="E3552">
        <f t="shared" si="387"/>
        <v>634031195.81652141</v>
      </c>
      <c r="F3552">
        <f t="shared" si="388"/>
        <v>0.19105999999998</v>
      </c>
      <c r="G3552">
        <f t="shared" si="389"/>
        <v>2.3033000000006343</v>
      </c>
      <c r="H3552" s="2">
        <f t="shared" si="390"/>
        <v>15192273.455700828</v>
      </c>
      <c r="I3552" s="2">
        <f t="shared" si="391"/>
        <v>127.50637299753726</v>
      </c>
      <c r="J3552" s="2">
        <f t="shared" si="392"/>
        <v>15192273.454235395</v>
      </c>
    </row>
    <row r="3553" spans="3:10" x14ac:dyDescent="0.35">
      <c r="C3553" s="5"/>
      <c r="D3553">
        <f t="shared" si="386"/>
        <v>3079098.779076939</v>
      </c>
      <c r="E3553">
        <f t="shared" si="387"/>
        <v>634018197.11652136</v>
      </c>
      <c r="F3553">
        <f t="shared" si="388"/>
        <v>0.19110319999997999</v>
      </c>
      <c r="G3553">
        <f t="shared" si="389"/>
        <v>2.3034000000006345</v>
      </c>
      <c r="H3553" s="2">
        <f t="shared" si="390"/>
        <v>15192400.78218361</v>
      </c>
      <c r="I3553" s="2">
        <f t="shared" si="391"/>
        <v>127.32648278214037</v>
      </c>
      <c r="J3553" s="2">
        <f t="shared" si="392"/>
        <v>15192400.780717788</v>
      </c>
    </row>
    <row r="3554" spans="3:10" x14ac:dyDescent="0.35">
      <c r="C3554" s="5"/>
      <c r="D3554">
        <f t="shared" si="386"/>
        <v>3077317.6122995424</v>
      </c>
      <c r="E3554">
        <f t="shared" si="387"/>
        <v>634005198.41652131</v>
      </c>
      <c r="F3554">
        <f t="shared" si="388"/>
        <v>0.19114639999997998</v>
      </c>
      <c r="G3554">
        <f t="shared" si="389"/>
        <v>2.3035000000006347</v>
      </c>
      <c r="H3554" s="2">
        <f t="shared" si="390"/>
        <v>15192527.928776184</v>
      </c>
      <c r="I3554" s="2">
        <f t="shared" si="391"/>
        <v>127.14659257419407</v>
      </c>
      <c r="J3554" s="2">
        <f t="shared" si="392"/>
        <v>15192527.92730996</v>
      </c>
    </row>
    <row r="3555" spans="3:10" x14ac:dyDescent="0.35">
      <c r="C3555" s="5"/>
      <c r="D3555">
        <f t="shared" si="386"/>
        <v>3075536.4455221463</v>
      </c>
      <c r="E3555">
        <f t="shared" si="387"/>
        <v>633992199.71652126</v>
      </c>
      <c r="F3555">
        <f t="shared" si="388"/>
        <v>0.19118959999997998</v>
      </c>
      <c r="G3555">
        <f t="shared" si="389"/>
        <v>2.3036000000006349</v>
      </c>
      <c r="H3555" s="2">
        <f t="shared" si="390"/>
        <v>15192654.895478548</v>
      </c>
      <c r="I3555" s="2">
        <f t="shared" si="391"/>
        <v>126.96670236438513</v>
      </c>
      <c r="J3555" s="2">
        <f t="shared" si="392"/>
        <v>15192654.894011933</v>
      </c>
    </row>
    <row r="3556" spans="3:10" x14ac:dyDescent="0.35">
      <c r="C3556" s="5"/>
      <c r="D3556">
        <f t="shared" si="386"/>
        <v>3073755.2787447427</v>
      </c>
      <c r="E3556">
        <f t="shared" si="387"/>
        <v>633979201.01652133</v>
      </c>
      <c r="F3556">
        <f t="shared" si="388"/>
        <v>0.19123279999997997</v>
      </c>
      <c r="G3556">
        <f t="shared" si="389"/>
        <v>2.3037000000006351</v>
      </c>
      <c r="H3556" s="2">
        <f t="shared" si="390"/>
        <v>15192781.682290703</v>
      </c>
      <c r="I3556" s="2">
        <f t="shared" si="391"/>
        <v>126.78681215457618</v>
      </c>
      <c r="J3556" s="2">
        <f t="shared" si="392"/>
        <v>15192781.680823695</v>
      </c>
    </row>
    <row r="3557" spans="3:10" x14ac:dyDescent="0.35">
      <c r="C3557" s="5"/>
      <c r="D3557">
        <f t="shared" si="386"/>
        <v>3071974.1119673466</v>
      </c>
      <c r="E3557">
        <f t="shared" si="387"/>
        <v>633966202.31652117</v>
      </c>
      <c r="F3557">
        <f t="shared" si="388"/>
        <v>0.19127599999997996</v>
      </c>
      <c r="G3557">
        <f t="shared" si="389"/>
        <v>2.3038000000006353</v>
      </c>
      <c r="H3557" s="2">
        <f t="shared" si="390"/>
        <v>15192908.289212646</v>
      </c>
      <c r="I3557" s="2">
        <f t="shared" si="391"/>
        <v>126.60692194290459</v>
      </c>
      <c r="J3557" s="2">
        <f t="shared" si="392"/>
        <v>15192908.287745249</v>
      </c>
    </row>
    <row r="3558" spans="3:10" x14ac:dyDescent="0.35">
      <c r="C3558" s="5"/>
      <c r="D3558">
        <f t="shared" si="386"/>
        <v>3070192.9451899505</v>
      </c>
      <c r="E3558">
        <f t="shared" si="387"/>
        <v>633953203.61652112</v>
      </c>
      <c r="F3558">
        <f t="shared" si="388"/>
        <v>0.19131919999997996</v>
      </c>
      <c r="G3558">
        <f t="shared" si="389"/>
        <v>2.3039000000006356</v>
      </c>
      <c r="H3558" s="2">
        <f t="shared" si="390"/>
        <v>15193034.716244383</v>
      </c>
      <c r="I3558" s="2">
        <f t="shared" si="391"/>
        <v>126.42703173682094</v>
      </c>
      <c r="J3558" s="2">
        <f t="shared" si="392"/>
        <v>15193034.714776587</v>
      </c>
    </row>
    <row r="3559" spans="3:10" x14ac:dyDescent="0.35">
      <c r="C3559" s="5"/>
      <c r="D3559">
        <f t="shared" si="386"/>
        <v>3068411.7784125539</v>
      </c>
      <c r="E3559">
        <f t="shared" si="387"/>
        <v>633940204.91652107</v>
      </c>
      <c r="F3559">
        <f t="shared" si="388"/>
        <v>0.19136239999997995</v>
      </c>
      <c r="G3559">
        <f t="shared" si="389"/>
        <v>2.3040000000006358</v>
      </c>
      <c r="H3559" s="2">
        <f t="shared" si="390"/>
        <v>15193160.963385908</v>
      </c>
      <c r="I3559" s="2">
        <f t="shared" si="391"/>
        <v>126.24714152514935</v>
      </c>
      <c r="J3559" s="2">
        <f t="shared" si="392"/>
        <v>15193160.961917713</v>
      </c>
    </row>
    <row r="3560" spans="3:10" x14ac:dyDescent="0.35">
      <c r="C3560" s="5"/>
      <c r="D3560">
        <f t="shared" si="386"/>
        <v>3066630.6116351578</v>
      </c>
      <c r="E3560">
        <f t="shared" si="387"/>
        <v>633927206.21652102</v>
      </c>
      <c r="F3560">
        <f t="shared" si="388"/>
        <v>0.19140559999997994</v>
      </c>
      <c r="G3560">
        <f t="shared" si="389"/>
        <v>2.304100000000636</v>
      </c>
      <c r="H3560" s="2">
        <f t="shared" si="390"/>
        <v>15193287.030637225</v>
      </c>
      <c r="I3560" s="2">
        <f t="shared" si="391"/>
        <v>126.06725131720304</v>
      </c>
      <c r="J3560" s="2">
        <f t="shared" si="392"/>
        <v>15193287.029168639</v>
      </c>
    </row>
    <row r="3561" spans="3:10" x14ac:dyDescent="0.35">
      <c r="C3561" s="5"/>
      <c r="D3561">
        <f t="shared" si="386"/>
        <v>3064849.4448577617</v>
      </c>
      <c r="E3561">
        <f t="shared" si="387"/>
        <v>633914207.51652098</v>
      </c>
      <c r="F3561">
        <f t="shared" si="388"/>
        <v>0.19144879999997994</v>
      </c>
      <c r="G3561">
        <f t="shared" si="389"/>
        <v>2.3042000000006362</v>
      </c>
      <c r="H3561" s="2">
        <f t="shared" si="390"/>
        <v>15193412.917998333</v>
      </c>
      <c r="I3561" s="2">
        <f t="shared" si="391"/>
        <v>125.8873611073941</v>
      </c>
      <c r="J3561" s="2">
        <f t="shared" si="392"/>
        <v>15193412.91652935</v>
      </c>
    </row>
    <row r="3562" spans="3:10" x14ac:dyDescent="0.35">
      <c r="C3562" s="5"/>
      <c r="D3562">
        <f t="shared" si="386"/>
        <v>3063068.2780803582</v>
      </c>
      <c r="E3562">
        <f t="shared" si="387"/>
        <v>633901208.81652093</v>
      </c>
      <c r="F3562">
        <f t="shared" si="388"/>
        <v>0.19149199999997993</v>
      </c>
      <c r="G3562">
        <f t="shared" si="389"/>
        <v>2.3043000000006364</v>
      </c>
      <c r="H3562" s="2">
        <f t="shared" si="390"/>
        <v>15193538.625469228</v>
      </c>
      <c r="I3562" s="2">
        <f t="shared" si="391"/>
        <v>125.70747089572251</v>
      </c>
      <c r="J3562" s="2">
        <f t="shared" si="392"/>
        <v>15193538.623999849</v>
      </c>
    </row>
    <row r="3563" spans="3:10" x14ac:dyDescent="0.35">
      <c r="C3563" s="5"/>
      <c r="D3563">
        <f t="shared" si="386"/>
        <v>3061287.1113029621</v>
      </c>
      <c r="E3563">
        <f t="shared" si="387"/>
        <v>633888210.116521</v>
      </c>
      <c r="F3563">
        <f t="shared" si="388"/>
        <v>0.19153519999997992</v>
      </c>
      <c r="G3563">
        <f t="shared" si="389"/>
        <v>2.3044000000006366</v>
      </c>
      <c r="H3563" s="2">
        <f t="shared" si="390"/>
        <v>15193664.153049918</v>
      </c>
      <c r="I3563" s="2">
        <f t="shared" si="391"/>
        <v>125.52758068963885</v>
      </c>
      <c r="J3563" s="2">
        <f t="shared" si="392"/>
        <v>15193664.15158014</v>
      </c>
    </row>
    <row r="3564" spans="3:10" x14ac:dyDescent="0.35">
      <c r="C3564" s="5"/>
      <c r="D3564">
        <f t="shared" si="386"/>
        <v>3059505.9445255655</v>
      </c>
      <c r="E3564">
        <f t="shared" si="387"/>
        <v>633875211.41652095</v>
      </c>
      <c r="F3564">
        <f t="shared" si="388"/>
        <v>0.19157839999997991</v>
      </c>
      <c r="G3564">
        <f t="shared" si="389"/>
        <v>2.3045000000006368</v>
      </c>
      <c r="H3564" s="2">
        <f t="shared" si="390"/>
        <v>15193789.500740398</v>
      </c>
      <c r="I3564" s="2">
        <f t="shared" si="391"/>
        <v>125.34769047982991</v>
      </c>
      <c r="J3564" s="2">
        <f t="shared" si="392"/>
        <v>15193789.499270223</v>
      </c>
    </row>
    <row r="3565" spans="3:10" x14ac:dyDescent="0.35">
      <c r="C3565" s="5"/>
      <c r="D3565">
        <f t="shared" si="386"/>
        <v>3057724.7777481694</v>
      </c>
      <c r="E3565">
        <f t="shared" si="387"/>
        <v>633862212.71652091</v>
      </c>
      <c r="F3565">
        <f t="shared" si="388"/>
        <v>0.19162159999997991</v>
      </c>
      <c r="G3565">
        <f t="shared" si="389"/>
        <v>2.304600000000637</v>
      </c>
      <c r="H3565" s="2">
        <f t="shared" si="390"/>
        <v>15193914.668540666</v>
      </c>
      <c r="I3565" s="2">
        <f t="shared" si="391"/>
        <v>125.16780026815832</v>
      </c>
      <c r="J3565" s="2">
        <f t="shared" si="392"/>
        <v>15193914.667070096</v>
      </c>
    </row>
    <row r="3566" spans="3:10" x14ac:dyDescent="0.35">
      <c r="C3566" s="5"/>
      <c r="D3566">
        <f t="shared" si="386"/>
        <v>3055943.6109707733</v>
      </c>
      <c r="E3566">
        <f t="shared" si="387"/>
        <v>633849214.01652086</v>
      </c>
      <c r="F3566">
        <f t="shared" si="388"/>
        <v>0.1916647999999799</v>
      </c>
      <c r="G3566">
        <f t="shared" si="389"/>
        <v>2.3047000000006372</v>
      </c>
      <c r="H3566" s="2">
        <f t="shared" si="390"/>
        <v>15194039.656450724</v>
      </c>
      <c r="I3566" s="2">
        <f t="shared" si="391"/>
        <v>124.98791005834937</v>
      </c>
      <c r="J3566" s="2">
        <f t="shared" si="392"/>
        <v>15194039.65497976</v>
      </c>
    </row>
    <row r="3567" spans="3:10" x14ac:dyDescent="0.35">
      <c r="C3567" s="5"/>
      <c r="D3567">
        <f t="shared" si="386"/>
        <v>3054162.4441933772</v>
      </c>
      <c r="E3567">
        <f t="shared" si="387"/>
        <v>633836215.31652081</v>
      </c>
      <c r="F3567">
        <f t="shared" si="388"/>
        <v>0.19170799999997989</v>
      </c>
      <c r="G3567">
        <f t="shared" si="389"/>
        <v>2.3048000000006374</v>
      </c>
      <c r="H3567" s="2">
        <f t="shared" si="390"/>
        <v>15194164.464470575</v>
      </c>
      <c r="I3567" s="2">
        <f t="shared" si="391"/>
        <v>124.80801985040307</v>
      </c>
      <c r="J3567" s="2">
        <f t="shared" si="392"/>
        <v>15194164.462999217</v>
      </c>
    </row>
    <row r="3568" spans="3:10" x14ac:dyDescent="0.35">
      <c r="C3568" s="5"/>
      <c r="D3568">
        <f t="shared" si="386"/>
        <v>3052381.2774159806</v>
      </c>
      <c r="E3568">
        <f t="shared" si="387"/>
        <v>633823216.61652064</v>
      </c>
      <c r="F3568">
        <f t="shared" si="388"/>
        <v>0.19175119999997989</v>
      </c>
      <c r="G3568">
        <f t="shared" si="389"/>
        <v>2.3049000000006377</v>
      </c>
      <c r="H3568" s="2">
        <f t="shared" si="390"/>
        <v>15194289.092600212</v>
      </c>
      <c r="I3568" s="2">
        <f t="shared" si="391"/>
        <v>124.62812963686883</v>
      </c>
      <c r="J3568" s="2">
        <f t="shared" si="392"/>
        <v>15194289.091128457</v>
      </c>
    </row>
    <row r="3569" spans="3:10" x14ac:dyDescent="0.35">
      <c r="C3569" s="5"/>
      <c r="D3569">
        <f t="shared" si="386"/>
        <v>3050600.110638577</v>
      </c>
      <c r="E3569">
        <f t="shared" si="387"/>
        <v>633810217.9165206</v>
      </c>
      <c r="F3569">
        <f t="shared" si="388"/>
        <v>0.19179439999997988</v>
      </c>
      <c r="G3569">
        <f t="shared" si="389"/>
        <v>2.3050000000006379</v>
      </c>
      <c r="H3569" s="2">
        <f t="shared" si="390"/>
        <v>15194413.54083964</v>
      </c>
      <c r="I3569" s="2">
        <f t="shared" si="391"/>
        <v>124.44823942892253</v>
      </c>
      <c r="J3569" s="2">
        <f t="shared" si="392"/>
        <v>15194413.539367493</v>
      </c>
    </row>
    <row r="3570" spans="3:10" x14ac:dyDescent="0.35">
      <c r="C3570" s="5"/>
      <c r="D3570">
        <f t="shared" si="386"/>
        <v>3048818.9438611809</v>
      </c>
      <c r="E3570">
        <f t="shared" si="387"/>
        <v>633797219.21652067</v>
      </c>
      <c r="F3570">
        <f t="shared" si="388"/>
        <v>0.19183759999997987</v>
      </c>
      <c r="G3570">
        <f t="shared" si="389"/>
        <v>2.3051000000006381</v>
      </c>
      <c r="H3570" s="2">
        <f t="shared" si="390"/>
        <v>15194537.809188865</v>
      </c>
      <c r="I3570" s="2">
        <f t="shared" si="391"/>
        <v>124.26834922470152</v>
      </c>
      <c r="J3570" s="2">
        <f t="shared" si="392"/>
        <v>15194537.807716319</v>
      </c>
    </row>
    <row r="3571" spans="3:10" x14ac:dyDescent="0.35">
      <c r="C3571" s="5"/>
      <c r="D3571">
        <f t="shared" si="386"/>
        <v>3047037.7770837848</v>
      </c>
      <c r="E3571">
        <f t="shared" si="387"/>
        <v>633784220.51652062</v>
      </c>
      <c r="F3571">
        <f t="shared" si="388"/>
        <v>0.19188079999997987</v>
      </c>
      <c r="G3571">
        <f t="shared" si="389"/>
        <v>2.3052000000006383</v>
      </c>
      <c r="H3571" s="2">
        <f t="shared" si="390"/>
        <v>15194661.897647876</v>
      </c>
      <c r="I3571" s="2">
        <f t="shared" si="391"/>
        <v>124.08845901116729</v>
      </c>
      <c r="J3571" s="2">
        <f t="shared" si="392"/>
        <v>15194661.896174937</v>
      </c>
    </row>
    <row r="3572" spans="3:10" x14ac:dyDescent="0.35">
      <c r="C3572" s="5"/>
      <c r="D3572">
        <f t="shared" si="386"/>
        <v>3045256.6103063887</v>
      </c>
      <c r="E3572">
        <f t="shared" si="387"/>
        <v>633771221.81652057</v>
      </c>
      <c r="F3572">
        <f t="shared" si="388"/>
        <v>0.19192399999997986</v>
      </c>
      <c r="G3572">
        <f t="shared" si="389"/>
        <v>2.3053000000006385</v>
      </c>
      <c r="H3572" s="2">
        <f t="shared" si="390"/>
        <v>15194785.806216678</v>
      </c>
      <c r="I3572" s="2">
        <f t="shared" si="391"/>
        <v>123.90856880135834</v>
      </c>
      <c r="J3572" s="2">
        <f t="shared" si="392"/>
        <v>15194785.804743338</v>
      </c>
    </row>
    <row r="3573" spans="3:10" x14ac:dyDescent="0.35">
      <c r="C3573" s="5"/>
      <c r="D3573">
        <f t="shared" si="386"/>
        <v>3043475.4435289921</v>
      </c>
      <c r="E3573">
        <f t="shared" si="387"/>
        <v>633758223.11652052</v>
      </c>
      <c r="F3573">
        <f t="shared" si="388"/>
        <v>0.19196719999997985</v>
      </c>
      <c r="G3573">
        <f t="shared" si="389"/>
        <v>2.3054000000006387</v>
      </c>
      <c r="H3573" s="2">
        <f t="shared" si="390"/>
        <v>15194909.534895271</v>
      </c>
      <c r="I3573" s="2">
        <f t="shared" si="391"/>
        <v>123.72867859341204</v>
      </c>
      <c r="J3573" s="2">
        <f t="shared" si="392"/>
        <v>15194909.533421542</v>
      </c>
    </row>
    <row r="3574" spans="3:10" x14ac:dyDescent="0.35">
      <c r="C3574" s="5"/>
      <c r="D3574">
        <f t="shared" si="386"/>
        <v>3041694.276751596</v>
      </c>
      <c r="E3574">
        <f t="shared" si="387"/>
        <v>633745224.41652048</v>
      </c>
      <c r="F3574">
        <f t="shared" si="388"/>
        <v>0.19201039999997985</v>
      </c>
      <c r="G3574">
        <f t="shared" si="389"/>
        <v>2.3055000000006389</v>
      </c>
      <c r="H3574" s="2">
        <f t="shared" si="390"/>
        <v>15195033.083683653</v>
      </c>
      <c r="I3574" s="2">
        <f t="shared" si="391"/>
        <v>123.54878838174045</v>
      </c>
      <c r="J3574" s="2">
        <f t="shared" si="392"/>
        <v>15195033.082209522</v>
      </c>
    </row>
    <row r="3575" spans="3:10" x14ac:dyDescent="0.35">
      <c r="C3575" s="5"/>
      <c r="D3575">
        <f t="shared" si="386"/>
        <v>3039913.1099741925</v>
      </c>
      <c r="E3575">
        <f t="shared" si="387"/>
        <v>633732225.71652043</v>
      </c>
      <c r="F3575">
        <f t="shared" si="388"/>
        <v>0.19205359999997984</v>
      </c>
      <c r="G3575">
        <f t="shared" si="389"/>
        <v>2.3056000000006391</v>
      </c>
      <c r="H3575" s="2">
        <f t="shared" si="390"/>
        <v>15195156.452581825</v>
      </c>
      <c r="I3575" s="2">
        <f t="shared" si="391"/>
        <v>123.36889817193151</v>
      </c>
      <c r="J3575" s="2">
        <f t="shared" si="392"/>
        <v>15195156.451107306</v>
      </c>
    </row>
    <row r="3576" spans="3:10" x14ac:dyDescent="0.35">
      <c r="C3576" s="5"/>
      <c r="D3576">
        <f t="shared" si="386"/>
        <v>3038131.9431967963</v>
      </c>
      <c r="E3576">
        <f t="shared" si="387"/>
        <v>633719227.01652026</v>
      </c>
      <c r="F3576">
        <f t="shared" si="388"/>
        <v>0.19209679999997983</v>
      </c>
      <c r="G3576">
        <f t="shared" si="389"/>
        <v>2.3057000000006393</v>
      </c>
      <c r="H3576" s="2">
        <f t="shared" si="390"/>
        <v>15195279.641589783</v>
      </c>
      <c r="I3576" s="2">
        <f t="shared" si="391"/>
        <v>123.18900795839727</v>
      </c>
      <c r="J3576" s="2">
        <f t="shared" si="392"/>
        <v>15195279.640114866</v>
      </c>
    </row>
    <row r="3577" spans="3:10" x14ac:dyDescent="0.35">
      <c r="C3577" s="5"/>
      <c r="D3577">
        <f t="shared" si="386"/>
        <v>3036350.7764194002</v>
      </c>
      <c r="E3577">
        <f t="shared" si="387"/>
        <v>633706228.31652033</v>
      </c>
      <c r="F3577">
        <f t="shared" si="388"/>
        <v>0.19213999999997983</v>
      </c>
      <c r="G3577">
        <f t="shared" si="389"/>
        <v>2.3058000000006396</v>
      </c>
      <c r="H3577" s="2">
        <f t="shared" si="390"/>
        <v>15195402.650707541</v>
      </c>
      <c r="I3577" s="2">
        <f t="shared" si="391"/>
        <v>123.00911775790155</v>
      </c>
      <c r="J3577" s="2">
        <f t="shared" si="392"/>
        <v>15195402.649232235</v>
      </c>
    </row>
    <row r="3578" spans="3:10" x14ac:dyDescent="0.35">
      <c r="C3578" s="5"/>
      <c r="D3578">
        <f t="shared" si="386"/>
        <v>3034569.6096420037</v>
      </c>
      <c r="E3578">
        <f t="shared" si="387"/>
        <v>633693229.61652029</v>
      </c>
      <c r="F3578">
        <f t="shared" si="388"/>
        <v>0.19218319999997982</v>
      </c>
      <c r="G3578">
        <f t="shared" si="389"/>
        <v>2.3059000000006398</v>
      </c>
      <c r="H3578" s="2">
        <f t="shared" si="390"/>
        <v>15195525.479935085</v>
      </c>
      <c r="I3578" s="2">
        <f t="shared" si="391"/>
        <v>122.82922754436731</v>
      </c>
      <c r="J3578" s="2">
        <f t="shared" si="392"/>
        <v>15195525.478459373</v>
      </c>
    </row>
    <row r="3579" spans="3:10" x14ac:dyDescent="0.35">
      <c r="C3579" s="5"/>
      <c r="D3579">
        <f t="shared" si="386"/>
        <v>3032788.4428646076</v>
      </c>
      <c r="E3579">
        <f t="shared" si="387"/>
        <v>633680230.91652024</v>
      </c>
      <c r="F3579">
        <f t="shared" si="388"/>
        <v>0.19222639999997981</v>
      </c>
      <c r="G3579">
        <f t="shared" si="389"/>
        <v>2.30600000000064</v>
      </c>
      <c r="H3579" s="2">
        <f t="shared" si="390"/>
        <v>15195648.12927242</v>
      </c>
      <c r="I3579" s="2">
        <f t="shared" si="391"/>
        <v>122.64933733455837</v>
      </c>
      <c r="J3579" s="2">
        <f t="shared" si="392"/>
        <v>15195648.127796315</v>
      </c>
    </row>
    <row r="3580" spans="3:10" x14ac:dyDescent="0.35">
      <c r="C3580" s="5"/>
      <c r="D3580">
        <f t="shared" si="386"/>
        <v>3031007.2760872114</v>
      </c>
      <c r="E3580">
        <f t="shared" si="387"/>
        <v>633667232.21652019</v>
      </c>
      <c r="F3580">
        <f t="shared" si="388"/>
        <v>0.19226959999997981</v>
      </c>
      <c r="G3580">
        <f t="shared" si="389"/>
        <v>2.3061000000006402</v>
      </c>
      <c r="H3580" s="2">
        <f t="shared" si="390"/>
        <v>15195770.598719545</v>
      </c>
      <c r="I3580" s="2">
        <f t="shared" si="391"/>
        <v>122.46944712474942</v>
      </c>
      <c r="J3580" s="2">
        <f t="shared" si="392"/>
        <v>15195770.597243048</v>
      </c>
    </row>
    <row r="3581" spans="3:10" x14ac:dyDescent="0.35">
      <c r="C3581" s="5"/>
      <c r="D3581">
        <f t="shared" si="386"/>
        <v>3029226.1093098153</v>
      </c>
      <c r="E3581">
        <f t="shared" si="387"/>
        <v>633654233.51652026</v>
      </c>
      <c r="F3581">
        <f t="shared" si="388"/>
        <v>0.1923127999999798</v>
      </c>
      <c r="G3581">
        <f t="shared" si="389"/>
        <v>2.3062000000006404</v>
      </c>
      <c r="H3581" s="2">
        <f t="shared" si="390"/>
        <v>15195892.888276463</v>
      </c>
      <c r="I3581" s="2">
        <f t="shared" si="391"/>
        <v>122.28955691866577</v>
      </c>
      <c r="J3581" s="2">
        <f t="shared" si="392"/>
        <v>15195892.886799563</v>
      </c>
    </row>
    <row r="3582" spans="3:10" x14ac:dyDescent="0.35">
      <c r="C3582" s="5"/>
      <c r="D3582">
        <f t="shared" si="386"/>
        <v>3027444.9425324118</v>
      </c>
      <c r="E3582">
        <f t="shared" si="387"/>
        <v>633641234.81652021</v>
      </c>
      <c r="F3582">
        <f t="shared" si="388"/>
        <v>0.19235599999997979</v>
      </c>
      <c r="G3582">
        <f t="shared" si="389"/>
        <v>2.3063000000006406</v>
      </c>
      <c r="H3582" s="2">
        <f t="shared" si="390"/>
        <v>15196014.997943167</v>
      </c>
      <c r="I3582" s="2">
        <f t="shared" si="391"/>
        <v>122.10966670326889</v>
      </c>
      <c r="J3582" s="2">
        <f t="shared" si="392"/>
        <v>15196014.996465875</v>
      </c>
    </row>
    <row r="3583" spans="3:10" x14ac:dyDescent="0.35">
      <c r="C3583" s="5"/>
      <c r="D3583">
        <f t="shared" si="386"/>
        <v>3025663.7757550152</v>
      </c>
      <c r="E3583">
        <f t="shared" si="387"/>
        <v>633628236.11652005</v>
      </c>
      <c r="F3583">
        <f t="shared" si="388"/>
        <v>0.19239919999997979</v>
      </c>
      <c r="G3583">
        <f t="shared" si="389"/>
        <v>2.3064000000006408</v>
      </c>
      <c r="H3583" s="2">
        <f t="shared" si="390"/>
        <v>15196136.927719664</v>
      </c>
      <c r="I3583" s="2">
        <f t="shared" si="391"/>
        <v>121.92977649718523</v>
      </c>
      <c r="J3583" s="2">
        <f t="shared" si="392"/>
        <v>15196136.926241975</v>
      </c>
    </row>
    <row r="3584" spans="3:10" x14ac:dyDescent="0.35">
      <c r="C3584" s="5"/>
      <c r="D3584">
        <f t="shared" si="386"/>
        <v>3023882.6089776191</v>
      </c>
      <c r="E3584">
        <f t="shared" si="387"/>
        <v>633615237.41652012</v>
      </c>
      <c r="F3584">
        <f t="shared" si="388"/>
        <v>0.19244239999997978</v>
      </c>
      <c r="G3584">
        <f t="shared" si="389"/>
        <v>2.306500000000641</v>
      </c>
      <c r="H3584" s="2">
        <f t="shared" si="390"/>
        <v>15196258.677605951</v>
      </c>
      <c r="I3584" s="2">
        <f t="shared" si="391"/>
        <v>121.74988628737628</v>
      </c>
      <c r="J3584" s="2">
        <f t="shared" si="392"/>
        <v>15196258.676127866</v>
      </c>
    </row>
    <row r="3585" spans="3:10" x14ac:dyDescent="0.35">
      <c r="C3585" s="5"/>
      <c r="D3585">
        <f t="shared" si="386"/>
        <v>3022101.442200223</v>
      </c>
      <c r="E3585">
        <f t="shared" si="387"/>
        <v>633602238.71651995</v>
      </c>
      <c r="F3585">
        <f t="shared" si="388"/>
        <v>0.19248559999997977</v>
      </c>
      <c r="G3585">
        <f t="shared" si="389"/>
        <v>2.3066000000006412</v>
      </c>
      <c r="H3585" s="2">
        <f t="shared" si="390"/>
        <v>15196380.247602025</v>
      </c>
      <c r="I3585" s="2">
        <f t="shared" si="391"/>
        <v>121.56999607384205</v>
      </c>
      <c r="J3585" s="2">
        <f t="shared" si="392"/>
        <v>15196380.246123552</v>
      </c>
    </row>
    <row r="3586" spans="3:10" x14ac:dyDescent="0.35">
      <c r="C3586" s="5"/>
      <c r="D3586">
        <f t="shared" si="386"/>
        <v>3020320.2754228269</v>
      </c>
      <c r="E3586">
        <f t="shared" si="387"/>
        <v>633589240.0165199</v>
      </c>
      <c r="F3586">
        <f t="shared" si="388"/>
        <v>0.19252879999997977</v>
      </c>
      <c r="G3586">
        <f t="shared" si="389"/>
        <v>2.3067000000006415</v>
      </c>
      <c r="H3586" s="2">
        <f t="shared" si="390"/>
        <v>15196501.637707895</v>
      </c>
      <c r="I3586" s="2">
        <f t="shared" si="391"/>
        <v>121.39010586962104</v>
      </c>
      <c r="J3586" s="2">
        <f t="shared" si="392"/>
        <v>15196501.63622902</v>
      </c>
    </row>
    <row r="3587" spans="3:10" x14ac:dyDescent="0.35">
      <c r="C3587" s="5"/>
      <c r="D3587">
        <f t="shared" si="386"/>
        <v>3018539.1086454303</v>
      </c>
      <c r="E3587">
        <f t="shared" si="387"/>
        <v>633576241.31651986</v>
      </c>
      <c r="F3587">
        <f t="shared" si="388"/>
        <v>0.19257199999997976</v>
      </c>
      <c r="G3587">
        <f t="shared" si="389"/>
        <v>2.3068000000006417</v>
      </c>
      <c r="H3587" s="2">
        <f t="shared" si="390"/>
        <v>15196622.847923553</v>
      </c>
      <c r="I3587" s="2">
        <f t="shared" si="391"/>
        <v>121.21021565794945</v>
      </c>
      <c r="J3587" s="2">
        <f t="shared" si="392"/>
        <v>15196622.846444286</v>
      </c>
    </row>
    <row r="3588" spans="3:10" x14ac:dyDescent="0.35">
      <c r="C3588" s="5"/>
      <c r="D3588">
        <f t="shared" ref="D3588:D3651" si="393">44073379.37 - (17793873.9 * G3588) - (41189.523 * F3588)</f>
        <v>3016757.9418680267</v>
      </c>
      <c r="E3588">
        <f t="shared" ref="E3588:E3651" si="394">931035105.4 - (128700000 * G3588) - (2979166.667 * F3588)</f>
        <v>633563242.61651993</v>
      </c>
      <c r="F3588">
        <f t="shared" ref="F3588:F3651" si="395">F3587+0.0000432</f>
        <v>0.19261519999997975</v>
      </c>
      <c r="G3588">
        <f t="shared" ref="G3588:G3651" si="396">G3587+0.0001</f>
        <v>2.3069000000006419</v>
      </c>
      <c r="H3588" s="2">
        <f t="shared" ref="H3588:H3651" si="397">(D3588*F3588)+(E3588 * (G3588/100))</f>
        <v>15196743.878249003</v>
      </c>
      <c r="I3588" s="2">
        <f t="shared" ref="I3588:I3651" si="398">H3588-H3587</f>
        <v>121.03032545000315</v>
      </c>
      <c r="J3588" s="2">
        <f t="shared" ref="J3588:J3651" si="399">(44073379.37*F3588)+(9310351.054*G3588)-(17823665.57 *F3588*G3588)-(41189.523*F3588^2)-(1287000*G3588^2)</f>
        <v>15196743.876769334</v>
      </c>
    </row>
    <row r="3589" spans="3:10" x14ac:dyDescent="0.35">
      <c r="C3589" s="5"/>
      <c r="D3589">
        <f t="shared" si="393"/>
        <v>3014976.7750906306</v>
      </c>
      <c r="E3589">
        <f t="shared" si="394"/>
        <v>633550243.91651988</v>
      </c>
      <c r="F3589">
        <f t="shared" si="395"/>
        <v>0.19265839999997975</v>
      </c>
      <c r="G3589">
        <f t="shared" si="396"/>
        <v>2.3070000000006421</v>
      </c>
      <c r="H3589" s="2">
        <f t="shared" si="397"/>
        <v>15196864.728684241</v>
      </c>
      <c r="I3589" s="2">
        <f t="shared" si="398"/>
        <v>120.85043523833156</v>
      </c>
      <c r="J3589" s="2">
        <f t="shared" si="399"/>
        <v>15196864.727204179</v>
      </c>
    </row>
    <row r="3590" spans="3:10" x14ac:dyDescent="0.35">
      <c r="C3590" s="5"/>
      <c r="D3590">
        <f t="shared" si="393"/>
        <v>3013195.6083132345</v>
      </c>
      <c r="E3590">
        <f t="shared" si="394"/>
        <v>633537245.21651983</v>
      </c>
      <c r="F3590">
        <f t="shared" si="395"/>
        <v>0.19270159999997974</v>
      </c>
      <c r="G3590">
        <f t="shared" si="396"/>
        <v>2.3071000000006423</v>
      </c>
      <c r="H3590" s="2">
        <f t="shared" si="397"/>
        <v>15196985.399229271</v>
      </c>
      <c r="I3590" s="2">
        <f t="shared" si="398"/>
        <v>120.67054503038526</v>
      </c>
      <c r="J3590" s="2">
        <f t="shared" si="399"/>
        <v>15196985.397748813</v>
      </c>
    </row>
    <row r="3591" spans="3:10" x14ac:dyDescent="0.35">
      <c r="C3591" s="5"/>
      <c r="D3591">
        <f t="shared" si="393"/>
        <v>3011414.4415358384</v>
      </c>
      <c r="E3591">
        <f t="shared" si="394"/>
        <v>633524246.51651978</v>
      </c>
      <c r="F3591">
        <f t="shared" si="395"/>
        <v>0.19274479999997973</v>
      </c>
      <c r="G3591">
        <f t="shared" si="396"/>
        <v>2.3072000000006425</v>
      </c>
      <c r="H3591" s="2">
        <f t="shared" si="397"/>
        <v>15197105.88988409</v>
      </c>
      <c r="I3591" s="2">
        <f t="shared" si="398"/>
        <v>120.49065481871367</v>
      </c>
      <c r="J3591" s="2">
        <f t="shared" si="399"/>
        <v>15197105.888403241</v>
      </c>
    </row>
    <row r="3592" spans="3:10" x14ac:dyDescent="0.35">
      <c r="C3592" s="5"/>
      <c r="D3592">
        <f t="shared" si="393"/>
        <v>3009633.2747584418</v>
      </c>
      <c r="E3592">
        <f t="shared" si="394"/>
        <v>633511247.81651974</v>
      </c>
      <c r="F3592">
        <f t="shared" si="395"/>
        <v>0.19278799999997973</v>
      </c>
      <c r="G3592">
        <f t="shared" si="396"/>
        <v>2.3073000000006427</v>
      </c>
      <c r="H3592" s="2">
        <f t="shared" si="397"/>
        <v>15197226.200648703</v>
      </c>
      <c r="I3592" s="2">
        <f t="shared" si="398"/>
        <v>120.31076461263001</v>
      </c>
      <c r="J3592" s="2">
        <f t="shared" si="399"/>
        <v>15197226.199167453</v>
      </c>
    </row>
    <row r="3593" spans="3:10" x14ac:dyDescent="0.35">
      <c r="C3593" s="5"/>
      <c r="D3593">
        <f t="shared" si="393"/>
        <v>3007852.1079810457</v>
      </c>
      <c r="E3593">
        <f t="shared" si="394"/>
        <v>633498249.11651969</v>
      </c>
      <c r="F3593">
        <f t="shared" si="395"/>
        <v>0.19283119999997972</v>
      </c>
      <c r="G3593">
        <f t="shared" si="396"/>
        <v>2.3074000000006429</v>
      </c>
      <c r="H3593" s="2">
        <f t="shared" si="397"/>
        <v>15197346.331523102</v>
      </c>
      <c r="I3593" s="2">
        <f t="shared" si="398"/>
        <v>120.13087439909577</v>
      </c>
      <c r="J3593" s="2">
        <f t="shared" si="399"/>
        <v>15197346.330041457</v>
      </c>
    </row>
    <row r="3594" spans="3:10" x14ac:dyDescent="0.35">
      <c r="C3594" s="5"/>
      <c r="D3594">
        <f t="shared" si="393"/>
        <v>3006070.9412036496</v>
      </c>
      <c r="E3594">
        <f t="shared" si="394"/>
        <v>633485250.41651952</v>
      </c>
      <c r="F3594">
        <f t="shared" si="395"/>
        <v>0.19287439999997971</v>
      </c>
      <c r="G3594">
        <f t="shared" si="396"/>
        <v>2.3075000000006431</v>
      </c>
      <c r="H3594" s="2">
        <f t="shared" si="397"/>
        <v>15197466.282507289</v>
      </c>
      <c r="I3594" s="2">
        <f t="shared" si="398"/>
        <v>119.95098418742418</v>
      </c>
      <c r="J3594" s="2">
        <f t="shared" si="399"/>
        <v>15197466.281025253</v>
      </c>
    </row>
    <row r="3595" spans="3:10" x14ac:dyDescent="0.35">
      <c r="C3595" s="5"/>
      <c r="D3595">
        <f t="shared" si="393"/>
        <v>3004289.7744262461</v>
      </c>
      <c r="E3595">
        <f t="shared" si="394"/>
        <v>633472251.71651959</v>
      </c>
      <c r="F3595">
        <f t="shared" si="395"/>
        <v>0.19291759999997971</v>
      </c>
      <c r="G3595">
        <f t="shared" si="396"/>
        <v>2.3076000000006434</v>
      </c>
      <c r="H3595" s="2">
        <f t="shared" si="397"/>
        <v>15197586.053601274</v>
      </c>
      <c r="I3595" s="2">
        <f t="shared" si="398"/>
        <v>119.77109398506582</v>
      </c>
      <c r="J3595" s="2">
        <f t="shared" si="399"/>
        <v>15197586.05211883</v>
      </c>
    </row>
    <row r="3596" spans="3:10" x14ac:dyDescent="0.35">
      <c r="C3596" s="5"/>
      <c r="D3596">
        <f t="shared" si="393"/>
        <v>3002508.60764885</v>
      </c>
      <c r="E3596">
        <f t="shared" si="394"/>
        <v>633459253.01651955</v>
      </c>
      <c r="F3596">
        <f t="shared" si="395"/>
        <v>0.1929607999999797</v>
      </c>
      <c r="G3596">
        <f t="shared" si="396"/>
        <v>2.3077000000006436</v>
      </c>
      <c r="H3596" s="2">
        <f t="shared" si="397"/>
        <v>15197705.644805046</v>
      </c>
      <c r="I3596" s="2">
        <f t="shared" si="398"/>
        <v>119.59120377153158</v>
      </c>
      <c r="J3596" s="2">
        <f t="shared" si="399"/>
        <v>15197705.643322211</v>
      </c>
    </row>
    <row r="3597" spans="3:10" x14ac:dyDescent="0.35">
      <c r="C3597" s="5"/>
      <c r="D3597">
        <f t="shared" si="393"/>
        <v>3000727.4408714534</v>
      </c>
      <c r="E3597">
        <f t="shared" si="394"/>
        <v>633446254.3165195</v>
      </c>
      <c r="F3597">
        <f t="shared" si="395"/>
        <v>0.19300399999997969</v>
      </c>
      <c r="G3597">
        <f t="shared" si="396"/>
        <v>2.3078000000006438</v>
      </c>
      <c r="H3597" s="2">
        <f t="shared" si="397"/>
        <v>15197825.056118608</v>
      </c>
      <c r="I3597" s="2">
        <f t="shared" si="398"/>
        <v>119.41131356172264</v>
      </c>
      <c r="J3597" s="2">
        <f t="shared" si="399"/>
        <v>15197825.054635376</v>
      </c>
    </row>
    <row r="3598" spans="3:10" x14ac:dyDescent="0.35">
      <c r="C3598" s="5"/>
      <c r="D3598">
        <f t="shared" si="393"/>
        <v>2998946.2740940573</v>
      </c>
      <c r="E3598">
        <f t="shared" si="394"/>
        <v>633433255.61651945</v>
      </c>
      <c r="F3598">
        <f t="shared" si="395"/>
        <v>0.19304719999997969</v>
      </c>
      <c r="G3598">
        <f t="shared" si="396"/>
        <v>2.307900000000644</v>
      </c>
      <c r="H3598" s="2">
        <f t="shared" si="397"/>
        <v>15197944.287541961</v>
      </c>
      <c r="I3598" s="2">
        <f t="shared" si="398"/>
        <v>119.23142335377634</v>
      </c>
      <c r="J3598" s="2">
        <f t="shared" si="399"/>
        <v>15197944.286058333</v>
      </c>
    </row>
    <row r="3599" spans="3:10" x14ac:dyDescent="0.35">
      <c r="C3599" s="5"/>
      <c r="D3599">
        <f t="shared" si="393"/>
        <v>2997165.1073166612</v>
      </c>
      <c r="E3599">
        <f t="shared" si="394"/>
        <v>633420256.91651952</v>
      </c>
      <c r="F3599">
        <f t="shared" si="395"/>
        <v>0.19309039999997968</v>
      </c>
      <c r="G3599">
        <f t="shared" si="396"/>
        <v>2.3080000000006442</v>
      </c>
      <c r="H3599" s="2">
        <f t="shared" si="397"/>
        <v>15198063.339075107</v>
      </c>
      <c r="I3599" s="2">
        <f t="shared" si="398"/>
        <v>119.05153314583004</v>
      </c>
      <c r="J3599" s="2">
        <f t="shared" si="399"/>
        <v>15198063.33759108</v>
      </c>
    </row>
    <row r="3600" spans="3:10" x14ac:dyDescent="0.35">
      <c r="C3600" s="5"/>
      <c r="D3600">
        <f t="shared" si="393"/>
        <v>2995383.9405392651</v>
      </c>
      <c r="E3600">
        <f t="shared" si="394"/>
        <v>633407258.21651947</v>
      </c>
      <c r="F3600">
        <f t="shared" si="395"/>
        <v>0.19313359999997967</v>
      </c>
      <c r="G3600">
        <f t="shared" si="396"/>
        <v>2.3081000000006444</v>
      </c>
      <c r="H3600" s="2">
        <f t="shared" si="397"/>
        <v>15198182.210718041</v>
      </c>
      <c r="I3600" s="2">
        <f t="shared" si="398"/>
        <v>118.87164293415844</v>
      </c>
      <c r="J3600" s="2">
        <f t="shared" si="399"/>
        <v>15198182.209233617</v>
      </c>
    </row>
    <row r="3601" spans="3:10" x14ac:dyDescent="0.35">
      <c r="C3601" s="5"/>
      <c r="D3601">
        <f t="shared" si="393"/>
        <v>2993602.773761861</v>
      </c>
      <c r="E3601">
        <f t="shared" si="394"/>
        <v>633394259.51651931</v>
      </c>
      <c r="F3601">
        <f t="shared" si="395"/>
        <v>0.19317679999997966</v>
      </c>
      <c r="G3601">
        <f t="shared" si="396"/>
        <v>2.3082000000006446</v>
      </c>
      <c r="H3601" s="2">
        <f t="shared" si="397"/>
        <v>15198300.90247076</v>
      </c>
      <c r="I3601" s="2">
        <f t="shared" si="398"/>
        <v>118.69175271876156</v>
      </c>
      <c r="J3601" s="2">
        <f t="shared" si="399"/>
        <v>15198300.900985949</v>
      </c>
    </row>
    <row r="3602" spans="3:10" x14ac:dyDescent="0.35">
      <c r="C3602" s="5"/>
      <c r="D3602">
        <f t="shared" si="393"/>
        <v>2991821.6069844649</v>
      </c>
      <c r="E3602">
        <f t="shared" si="394"/>
        <v>633381260.81651938</v>
      </c>
      <c r="F3602">
        <f t="shared" si="395"/>
        <v>0.19321999999997966</v>
      </c>
      <c r="G3602">
        <f t="shared" si="396"/>
        <v>2.3083000000006448</v>
      </c>
      <c r="H3602" s="2">
        <f t="shared" si="397"/>
        <v>15198419.414333278</v>
      </c>
      <c r="I3602" s="2">
        <f t="shared" si="398"/>
        <v>118.51186251826584</v>
      </c>
      <c r="J3602" s="2">
        <f t="shared" si="399"/>
        <v>15198419.412848063</v>
      </c>
    </row>
    <row r="3603" spans="3:10" x14ac:dyDescent="0.35">
      <c r="C3603" s="5"/>
      <c r="D3603">
        <f t="shared" si="393"/>
        <v>2990040.4402070688</v>
      </c>
      <c r="E3603">
        <f t="shared" si="394"/>
        <v>633368262.11651921</v>
      </c>
      <c r="F3603">
        <f t="shared" si="395"/>
        <v>0.19326319999997965</v>
      </c>
      <c r="G3603">
        <f t="shared" si="396"/>
        <v>2.308400000000645</v>
      </c>
      <c r="H3603" s="2">
        <f t="shared" si="397"/>
        <v>15198537.746305579</v>
      </c>
      <c r="I3603" s="2">
        <f t="shared" si="398"/>
        <v>118.33197230100632</v>
      </c>
      <c r="J3603" s="2">
        <f t="shared" si="399"/>
        <v>15198537.744819969</v>
      </c>
    </row>
    <row r="3604" spans="3:10" x14ac:dyDescent="0.35">
      <c r="C3604" s="5"/>
      <c r="D3604">
        <f t="shared" si="393"/>
        <v>2988259.2734296727</v>
      </c>
      <c r="E3604">
        <f t="shared" si="394"/>
        <v>633355263.41651917</v>
      </c>
      <c r="F3604">
        <f t="shared" si="395"/>
        <v>0.19330639999997964</v>
      </c>
      <c r="G3604">
        <f t="shared" si="396"/>
        <v>2.3085000000006453</v>
      </c>
      <c r="H3604" s="2">
        <f t="shared" si="397"/>
        <v>15198655.898387676</v>
      </c>
      <c r="I3604" s="2">
        <f t="shared" si="398"/>
        <v>118.15208209678531</v>
      </c>
      <c r="J3604" s="2">
        <f t="shared" si="399"/>
        <v>15198655.896901671</v>
      </c>
    </row>
    <row r="3605" spans="3:10" x14ac:dyDescent="0.35">
      <c r="C3605" s="5"/>
      <c r="D3605">
        <f t="shared" si="393"/>
        <v>2986478.1066522766</v>
      </c>
      <c r="E3605">
        <f t="shared" si="394"/>
        <v>633342264.71651912</v>
      </c>
      <c r="F3605">
        <f t="shared" si="395"/>
        <v>0.19334959999997964</v>
      </c>
      <c r="G3605">
        <f t="shared" si="396"/>
        <v>2.3086000000006455</v>
      </c>
      <c r="H3605" s="2">
        <f t="shared" si="397"/>
        <v>15198773.870579563</v>
      </c>
      <c r="I3605" s="2">
        <f t="shared" si="398"/>
        <v>117.97219188697636</v>
      </c>
      <c r="J3605" s="2">
        <f t="shared" si="399"/>
        <v>15198773.869093161</v>
      </c>
    </row>
    <row r="3606" spans="3:10" x14ac:dyDescent="0.35">
      <c r="C3606" s="5"/>
      <c r="D3606">
        <f t="shared" si="393"/>
        <v>2984696.93987488</v>
      </c>
      <c r="E3606">
        <f t="shared" si="394"/>
        <v>633329266.01651919</v>
      </c>
      <c r="F3606">
        <f t="shared" si="395"/>
        <v>0.19339279999997963</v>
      </c>
      <c r="G3606">
        <f t="shared" si="396"/>
        <v>2.3087000000006457</v>
      </c>
      <c r="H3606" s="2">
        <f t="shared" si="397"/>
        <v>15198891.662881242</v>
      </c>
      <c r="I3606" s="2">
        <f t="shared" si="398"/>
        <v>117.79230167903006</v>
      </c>
      <c r="J3606" s="2">
        <f t="shared" si="399"/>
        <v>15198891.66139444</v>
      </c>
    </row>
    <row r="3607" spans="3:10" x14ac:dyDescent="0.35">
      <c r="C3607" s="5"/>
      <c r="D3607">
        <f t="shared" si="393"/>
        <v>2982915.7730974839</v>
      </c>
      <c r="E3607">
        <f t="shared" si="394"/>
        <v>633316267.31651914</v>
      </c>
      <c r="F3607">
        <f t="shared" si="395"/>
        <v>0.19343599999997962</v>
      </c>
      <c r="G3607">
        <f t="shared" si="396"/>
        <v>2.3088000000006459</v>
      </c>
      <c r="H3607" s="2">
        <f t="shared" si="397"/>
        <v>15199009.275292708</v>
      </c>
      <c r="I3607" s="2">
        <f t="shared" si="398"/>
        <v>117.61241146549582</v>
      </c>
      <c r="J3607" s="2">
        <f t="shared" si="399"/>
        <v>15199009.27380551</v>
      </c>
    </row>
    <row r="3608" spans="3:10" x14ac:dyDescent="0.35">
      <c r="C3608" s="5"/>
      <c r="D3608">
        <f t="shared" si="393"/>
        <v>2981134.6063200803</v>
      </c>
      <c r="E3608">
        <f t="shared" si="394"/>
        <v>633303268.61651909</v>
      </c>
      <c r="F3608">
        <f t="shared" si="395"/>
        <v>0.19347919999997962</v>
      </c>
      <c r="G3608">
        <f t="shared" si="396"/>
        <v>2.3089000000006461</v>
      </c>
      <c r="H3608" s="2">
        <f t="shared" si="397"/>
        <v>15199126.707813965</v>
      </c>
      <c r="I3608" s="2">
        <f t="shared" si="398"/>
        <v>117.43252125754952</v>
      </c>
      <c r="J3608" s="2">
        <f t="shared" si="399"/>
        <v>15199126.706326373</v>
      </c>
    </row>
    <row r="3609" spans="3:10" x14ac:dyDescent="0.35">
      <c r="C3609" s="5"/>
      <c r="D3609">
        <f t="shared" si="393"/>
        <v>2979353.4395426842</v>
      </c>
      <c r="E3609">
        <f t="shared" si="394"/>
        <v>633290269.91651905</v>
      </c>
      <c r="F3609">
        <f t="shared" si="395"/>
        <v>0.19352239999997961</v>
      </c>
      <c r="G3609">
        <f t="shared" si="396"/>
        <v>2.3090000000006463</v>
      </c>
      <c r="H3609" s="2">
        <f t="shared" si="397"/>
        <v>15199243.960445011</v>
      </c>
      <c r="I3609" s="2">
        <f t="shared" si="398"/>
        <v>117.25263104587793</v>
      </c>
      <c r="J3609" s="2">
        <f t="shared" si="399"/>
        <v>15199243.958957022</v>
      </c>
    </row>
    <row r="3610" spans="3:10" x14ac:dyDescent="0.35">
      <c r="C3610" s="5"/>
      <c r="D3610">
        <f t="shared" si="393"/>
        <v>2977572.2727652881</v>
      </c>
      <c r="E3610">
        <f t="shared" si="394"/>
        <v>633277271.216519</v>
      </c>
      <c r="F3610">
        <f t="shared" si="395"/>
        <v>0.1935655999999796</v>
      </c>
      <c r="G3610">
        <f t="shared" si="396"/>
        <v>2.3091000000006465</v>
      </c>
      <c r="H3610" s="2">
        <f t="shared" si="397"/>
        <v>15199361.033185849</v>
      </c>
      <c r="I3610" s="2">
        <f t="shared" si="398"/>
        <v>117.07274083793163</v>
      </c>
      <c r="J3610" s="2">
        <f t="shared" si="399"/>
        <v>15199361.031697463</v>
      </c>
    </row>
    <row r="3611" spans="3:10" x14ac:dyDescent="0.35">
      <c r="C3611" s="5"/>
      <c r="D3611">
        <f t="shared" si="393"/>
        <v>2975791.1059878916</v>
      </c>
      <c r="E3611">
        <f t="shared" si="394"/>
        <v>633264272.51651895</v>
      </c>
      <c r="F3611">
        <f t="shared" si="395"/>
        <v>0.1936087999999796</v>
      </c>
      <c r="G3611">
        <f t="shared" si="396"/>
        <v>2.3092000000006467</v>
      </c>
      <c r="H3611" s="2">
        <f t="shared" si="397"/>
        <v>15199477.926036479</v>
      </c>
      <c r="I3611" s="2">
        <f t="shared" si="398"/>
        <v>116.89285062998533</v>
      </c>
      <c r="J3611" s="2">
        <f t="shared" si="399"/>
        <v>15199477.924547696</v>
      </c>
    </row>
    <row r="3612" spans="3:10" x14ac:dyDescent="0.35">
      <c r="C3612" s="5"/>
      <c r="D3612">
        <f t="shared" si="393"/>
        <v>2974009.9392104954</v>
      </c>
      <c r="E3612">
        <f t="shared" si="394"/>
        <v>633251273.81651878</v>
      </c>
      <c r="F3612">
        <f t="shared" si="395"/>
        <v>0.19365199999997959</v>
      </c>
      <c r="G3612">
        <f t="shared" si="396"/>
        <v>2.3093000000006469</v>
      </c>
      <c r="H3612" s="2">
        <f t="shared" si="397"/>
        <v>15199594.638996894</v>
      </c>
      <c r="I3612" s="2">
        <f t="shared" si="398"/>
        <v>116.71296041458845</v>
      </c>
      <c r="J3612" s="2">
        <f t="shared" si="399"/>
        <v>15199594.637507714</v>
      </c>
    </row>
    <row r="3613" spans="3:10" x14ac:dyDescent="0.35">
      <c r="C3613" s="5"/>
      <c r="D3613">
        <f t="shared" si="393"/>
        <v>2972228.7724330993</v>
      </c>
      <c r="E3613">
        <f t="shared" si="394"/>
        <v>633238275.11651886</v>
      </c>
      <c r="F3613">
        <f t="shared" si="395"/>
        <v>0.19369519999997958</v>
      </c>
      <c r="G3613">
        <f t="shared" si="396"/>
        <v>2.3094000000006472</v>
      </c>
      <c r="H3613" s="2">
        <f t="shared" si="397"/>
        <v>15199711.172067106</v>
      </c>
      <c r="I3613" s="2">
        <f t="shared" si="398"/>
        <v>116.53307021223009</v>
      </c>
      <c r="J3613" s="2">
        <f t="shared" si="399"/>
        <v>15199711.17057753</v>
      </c>
    </row>
    <row r="3614" spans="3:10" x14ac:dyDescent="0.35">
      <c r="C3614" s="5"/>
      <c r="D3614">
        <f t="shared" si="393"/>
        <v>2970447.6056556958</v>
      </c>
      <c r="E3614">
        <f t="shared" si="394"/>
        <v>633225276.41651881</v>
      </c>
      <c r="F3614">
        <f t="shared" si="395"/>
        <v>0.19373839999997958</v>
      </c>
      <c r="G3614">
        <f t="shared" si="396"/>
        <v>2.3095000000006474</v>
      </c>
      <c r="H3614" s="2">
        <f t="shared" si="397"/>
        <v>15199827.525247108</v>
      </c>
      <c r="I3614" s="2">
        <f t="shared" si="398"/>
        <v>116.35318000242114</v>
      </c>
      <c r="J3614" s="2">
        <f t="shared" si="399"/>
        <v>15199827.523757134</v>
      </c>
    </row>
    <row r="3615" spans="3:10" x14ac:dyDescent="0.35">
      <c r="C3615" s="5"/>
      <c r="D3615">
        <f t="shared" si="393"/>
        <v>2968666.4388782992</v>
      </c>
      <c r="E3615">
        <f t="shared" si="394"/>
        <v>633212277.71651876</v>
      </c>
      <c r="F3615">
        <f t="shared" si="395"/>
        <v>0.19378159999997957</v>
      </c>
      <c r="G3615">
        <f t="shared" si="396"/>
        <v>2.3096000000006476</v>
      </c>
      <c r="H3615" s="2">
        <f t="shared" si="397"/>
        <v>15199943.698536895</v>
      </c>
      <c r="I3615" s="2">
        <f t="shared" si="398"/>
        <v>116.17328978702426</v>
      </c>
      <c r="J3615" s="2">
        <f t="shared" si="399"/>
        <v>15199943.697046526</v>
      </c>
    </row>
    <row r="3616" spans="3:10" x14ac:dyDescent="0.35">
      <c r="C3616" s="5"/>
      <c r="D3616">
        <f t="shared" si="393"/>
        <v>2966885.2721009031</v>
      </c>
      <c r="E3616">
        <f t="shared" si="394"/>
        <v>633199279.01651871</v>
      </c>
      <c r="F3616">
        <f t="shared" si="395"/>
        <v>0.19382479999997956</v>
      </c>
      <c r="G3616">
        <f t="shared" si="396"/>
        <v>2.3097000000006478</v>
      </c>
      <c r="H3616" s="2">
        <f t="shared" si="397"/>
        <v>15200059.691936476</v>
      </c>
      <c r="I3616" s="2">
        <f t="shared" si="398"/>
        <v>115.9933995809406</v>
      </c>
      <c r="J3616" s="2">
        <f t="shared" si="399"/>
        <v>15200059.690445714</v>
      </c>
    </row>
    <row r="3617" spans="3:10" x14ac:dyDescent="0.35">
      <c r="C3617" s="5"/>
      <c r="D3617">
        <f t="shared" si="393"/>
        <v>2965104.105323507</v>
      </c>
      <c r="E3617">
        <f t="shared" si="394"/>
        <v>633186280.31651878</v>
      </c>
      <c r="F3617">
        <f t="shared" si="395"/>
        <v>0.19386799999997956</v>
      </c>
      <c r="G3617">
        <f t="shared" si="396"/>
        <v>2.309800000000648</v>
      </c>
      <c r="H3617" s="2">
        <f t="shared" si="397"/>
        <v>15200175.505445851</v>
      </c>
      <c r="I3617" s="2">
        <f t="shared" si="398"/>
        <v>115.81350937485695</v>
      </c>
      <c r="J3617" s="2">
        <f t="shared" si="399"/>
        <v>15200175.503954682</v>
      </c>
    </row>
    <row r="3618" spans="3:10" x14ac:dyDescent="0.35">
      <c r="C3618" s="5"/>
      <c r="D3618">
        <f t="shared" si="393"/>
        <v>2963322.9385461109</v>
      </c>
      <c r="E3618">
        <f t="shared" si="394"/>
        <v>633173281.61651862</v>
      </c>
      <c r="F3618">
        <f t="shared" si="395"/>
        <v>0.19391119999997955</v>
      </c>
      <c r="G3618">
        <f t="shared" si="396"/>
        <v>2.3099000000006482</v>
      </c>
      <c r="H3618" s="2">
        <f t="shared" si="397"/>
        <v>15200291.13906501</v>
      </c>
      <c r="I3618" s="2">
        <f t="shared" si="398"/>
        <v>115.63361915946007</v>
      </c>
      <c r="J3618" s="2">
        <f t="shared" si="399"/>
        <v>15200291.137573455</v>
      </c>
    </row>
    <row r="3619" spans="3:10" x14ac:dyDescent="0.35">
      <c r="C3619" s="5"/>
      <c r="D3619">
        <f t="shared" si="393"/>
        <v>2961541.7717687148</v>
      </c>
      <c r="E3619">
        <f t="shared" si="394"/>
        <v>633160282.91651857</v>
      </c>
      <c r="F3619">
        <f t="shared" si="395"/>
        <v>0.19395439999997954</v>
      </c>
      <c r="G3619">
        <f t="shared" si="396"/>
        <v>2.3100000000006484</v>
      </c>
      <c r="H3619" s="2">
        <f t="shared" si="397"/>
        <v>15200406.592793962</v>
      </c>
      <c r="I3619" s="2">
        <f t="shared" si="398"/>
        <v>115.45372895151377</v>
      </c>
      <c r="J3619" s="2">
        <f t="shared" si="399"/>
        <v>15200406.591302004</v>
      </c>
    </row>
    <row r="3620" spans="3:10" x14ac:dyDescent="0.35">
      <c r="C3620" s="5"/>
      <c r="D3620">
        <f t="shared" si="393"/>
        <v>2959760.6049913182</v>
      </c>
      <c r="E3620">
        <f t="shared" si="394"/>
        <v>633147284.21651852</v>
      </c>
      <c r="F3620">
        <f t="shared" si="395"/>
        <v>0.19399759999997954</v>
      </c>
      <c r="G3620">
        <f t="shared" si="396"/>
        <v>2.3101000000006486</v>
      </c>
      <c r="H3620" s="2">
        <f t="shared" si="397"/>
        <v>15200521.866632706</v>
      </c>
      <c r="I3620" s="2">
        <f t="shared" si="398"/>
        <v>115.27383874356747</v>
      </c>
      <c r="J3620" s="2">
        <f t="shared" si="399"/>
        <v>15200521.865140351</v>
      </c>
    </row>
    <row r="3621" spans="3:10" x14ac:dyDescent="0.35">
      <c r="C3621" s="5"/>
      <c r="D3621">
        <f t="shared" si="393"/>
        <v>2957979.4382139146</v>
      </c>
      <c r="E3621">
        <f t="shared" si="394"/>
        <v>633134285.51651847</v>
      </c>
      <c r="F3621">
        <f t="shared" si="395"/>
        <v>0.19404079999997953</v>
      </c>
      <c r="G3621">
        <f t="shared" si="396"/>
        <v>2.3102000000006488</v>
      </c>
      <c r="H3621" s="2">
        <f t="shared" si="397"/>
        <v>15200636.960581237</v>
      </c>
      <c r="I3621" s="2">
        <f t="shared" si="398"/>
        <v>115.09394853189588</v>
      </c>
      <c r="J3621" s="2">
        <f t="shared" si="399"/>
        <v>15200636.959088489</v>
      </c>
    </row>
    <row r="3622" spans="3:10" x14ac:dyDescent="0.35">
      <c r="C3622" s="5"/>
      <c r="D3622">
        <f t="shared" si="393"/>
        <v>2956198.2714365185</v>
      </c>
      <c r="E3622">
        <f t="shared" si="394"/>
        <v>633121286.81651843</v>
      </c>
      <c r="F3622">
        <f t="shared" si="395"/>
        <v>0.19408399999997952</v>
      </c>
      <c r="G3622">
        <f t="shared" si="396"/>
        <v>2.3103000000006491</v>
      </c>
      <c r="H3622" s="2">
        <f t="shared" si="397"/>
        <v>15200751.87463956</v>
      </c>
      <c r="I3622" s="2">
        <f t="shared" si="398"/>
        <v>114.91405832208693</v>
      </c>
      <c r="J3622" s="2">
        <f t="shared" si="399"/>
        <v>15200751.873146411</v>
      </c>
    </row>
    <row r="3623" spans="3:10" x14ac:dyDescent="0.35">
      <c r="C3623" s="5"/>
      <c r="D3623">
        <f t="shared" si="393"/>
        <v>2954417.1046591224</v>
      </c>
      <c r="E3623">
        <f t="shared" si="394"/>
        <v>633108288.11651838</v>
      </c>
      <c r="F3623">
        <f t="shared" si="395"/>
        <v>0.19412719999997952</v>
      </c>
      <c r="G3623">
        <f t="shared" si="396"/>
        <v>2.3104000000006493</v>
      </c>
      <c r="H3623" s="2">
        <f t="shared" si="397"/>
        <v>15200866.608807674</v>
      </c>
      <c r="I3623" s="2">
        <f t="shared" si="398"/>
        <v>114.73416811414063</v>
      </c>
      <c r="J3623" s="2">
        <f t="shared" si="399"/>
        <v>15200866.607314132</v>
      </c>
    </row>
    <row r="3624" spans="3:10" x14ac:dyDescent="0.35">
      <c r="C3624" s="5"/>
      <c r="D3624">
        <f t="shared" si="393"/>
        <v>2952635.9378817263</v>
      </c>
      <c r="E3624">
        <f t="shared" si="394"/>
        <v>633095289.41651845</v>
      </c>
      <c r="F3624">
        <f t="shared" si="395"/>
        <v>0.19417039999997951</v>
      </c>
      <c r="G3624">
        <f t="shared" si="396"/>
        <v>2.3105000000006495</v>
      </c>
      <c r="H3624" s="2">
        <f t="shared" si="397"/>
        <v>15200981.16308558</v>
      </c>
      <c r="I3624" s="2">
        <f t="shared" si="398"/>
        <v>114.55427790619433</v>
      </c>
      <c r="J3624" s="2">
        <f t="shared" si="399"/>
        <v>15200981.161591638</v>
      </c>
    </row>
    <row r="3625" spans="3:10" x14ac:dyDescent="0.35">
      <c r="C3625" s="5"/>
      <c r="D3625">
        <f t="shared" si="393"/>
        <v>2950854.7711043297</v>
      </c>
      <c r="E3625">
        <f t="shared" si="394"/>
        <v>633082290.7165184</v>
      </c>
      <c r="F3625">
        <f t="shared" si="395"/>
        <v>0.1942135999999795</v>
      </c>
      <c r="G3625">
        <f t="shared" si="396"/>
        <v>2.3106000000006497</v>
      </c>
      <c r="H3625" s="2">
        <f t="shared" si="397"/>
        <v>15201095.537473274</v>
      </c>
      <c r="I3625" s="2">
        <f t="shared" si="398"/>
        <v>114.37438769452274</v>
      </c>
      <c r="J3625" s="2">
        <f t="shared" si="399"/>
        <v>15201095.535978932</v>
      </c>
    </row>
    <row r="3626" spans="3:10" x14ac:dyDescent="0.35">
      <c r="C3626" s="5"/>
      <c r="D3626">
        <f t="shared" si="393"/>
        <v>2949073.6043269336</v>
      </c>
      <c r="E3626">
        <f t="shared" si="394"/>
        <v>633069292.01651835</v>
      </c>
      <c r="F3626">
        <f t="shared" si="395"/>
        <v>0.1942567999999795</v>
      </c>
      <c r="G3626">
        <f t="shared" si="396"/>
        <v>2.3107000000006499</v>
      </c>
      <c r="H3626" s="2">
        <f t="shared" si="397"/>
        <v>15201209.731970757</v>
      </c>
      <c r="I3626" s="2">
        <f t="shared" si="398"/>
        <v>114.19449748285115</v>
      </c>
      <c r="J3626" s="2">
        <f t="shared" si="399"/>
        <v>15201209.730476024</v>
      </c>
    </row>
    <row r="3627" spans="3:10" x14ac:dyDescent="0.35">
      <c r="C3627" s="5"/>
      <c r="D3627">
        <f t="shared" si="393"/>
        <v>2947292.4375495301</v>
      </c>
      <c r="E3627">
        <f t="shared" si="394"/>
        <v>633056293.31651831</v>
      </c>
      <c r="F3627">
        <f t="shared" si="395"/>
        <v>0.19429999999997949</v>
      </c>
      <c r="G3627">
        <f t="shared" si="396"/>
        <v>2.3108000000006501</v>
      </c>
      <c r="H3627" s="2">
        <f t="shared" si="397"/>
        <v>15201323.746578034</v>
      </c>
      <c r="I3627" s="2">
        <f t="shared" si="398"/>
        <v>114.01460727676749</v>
      </c>
      <c r="J3627" s="2">
        <f t="shared" si="399"/>
        <v>15201323.7450829</v>
      </c>
    </row>
    <row r="3628" spans="3:10" x14ac:dyDescent="0.35">
      <c r="C3628" s="5"/>
      <c r="D3628">
        <f t="shared" si="393"/>
        <v>2945511.270772134</v>
      </c>
      <c r="E3628">
        <f t="shared" si="394"/>
        <v>633043294.61651826</v>
      </c>
      <c r="F3628">
        <f t="shared" si="395"/>
        <v>0.19434319999997948</v>
      </c>
      <c r="G3628">
        <f t="shared" si="396"/>
        <v>2.3109000000006503</v>
      </c>
      <c r="H3628" s="2">
        <f t="shared" si="397"/>
        <v>15201437.581295099</v>
      </c>
      <c r="I3628" s="2">
        <f t="shared" si="398"/>
        <v>113.8347170650959</v>
      </c>
      <c r="J3628" s="2">
        <f t="shared" si="399"/>
        <v>15201437.579799574</v>
      </c>
    </row>
    <row r="3629" spans="3:10" x14ac:dyDescent="0.35">
      <c r="C3629" s="5"/>
      <c r="D3629">
        <f t="shared" si="393"/>
        <v>2943730.1039947378</v>
      </c>
      <c r="E3629">
        <f t="shared" si="394"/>
        <v>633030295.91651809</v>
      </c>
      <c r="F3629">
        <f t="shared" si="395"/>
        <v>0.19438639999997948</v>
      </c>
      <c r="G3629">
        <f t="shared" si="396"/>
        <v>2.3110000000006505</v>
      </c>
      <c r="H3629" s="2">
        <f t="shared" si="397"/>
        <v>15201551.236121953</v>
      </c>
      <c r="I3629" s="2">
        <f t="shared" si="398"/>
        <v>113.65482685342431</v>
      </c>
      <c r="J3629" s="2">
        <f t="shared" si="399"/>
        <v>15201551.234626023</v>
      </c>
    </row>
    <row r="3630" spans="3:10" x14ac:dyDescent="0.35">
      <c r="C3630" s="5"/>
      <c r="D3630">
        <f t="shared" si="393"/>
        <v>2941948.9372173413</v>
      </c>
      <c r="E3630">
        <f t="shared" si="394"/>
        <v>633017297.21651804</v>
      </c>
      <c r="F3630">
        <f t="shared" si="395"/>
        <v>0.19442959999997947</v>
      </c>
      <c r="G3630">
        <f t="shared" si="396"/>
        <v>2.3111000000006507</v>
      </c>
      <c r="H3630" s="2">
        <f t="shared" si="397"/>
        <v>15201664.7110586</v>
      </c>
      <c r="I3630" s="2">
        <f t="shared" si="398"/>
        <v>113.47493664734066</v>
      </c>
      <c r="J3630" s="2">
        <f t="shared" si="399"/>
        <v>15201664.709562281</v>
      </c>
    </row>
    <row r="3631" spans="3:10" x14ac:dyDescent="0.35">
      <c r="C3631" s="5"/>
      <c r="D3631">
        <f t="shared" si="393"/>
        <v>2940167.7704399452</v>
      </c>
      <c r="E3631">
        <f t="shared" si="394"/>
        <v>633004298.51651812</v>
      </c>
      <c r="F3631">
        <f t="shared" si="395"/>
        <v>0.19447279999997946</v>
      </c>
      <c r="G3631">
        <f t="shared" si="396"/>
        <v>2.311200000000651</v>
      </c>
      <c r="H3631" s="2">
        <f t="shared" si="397"/>
        <v>15201778.006105041</v>
      </c>
      <c r="I3631" s="2">
        <f t="shared" si="398"/>
        <v>113.295046441257</v>
      </c>
      <c r="J3631" s="2">
        <f t="shared" si="399"/>
        <v>15201778.004608314</v>
      </c>
    </row>
    <row r="3632" spans="3:10" x14ac:dyDescent="0.35">
      <c r="C3632" s="5"/>
      <c r="D3632">
        <f t="shared" si="393"/>
        <v>2938386.6036625491</v>
      </c>
      <c r="E3632">
        <f t="shared" si="394"/>
        <v>632991299.81651807</v>
      </c>
      <c r="F3632">
        <f t="shared" si="395"/>
        <v>0.19451599999997946</v>
      </c>
      <c r="G3632">
        <f t="shared" si="396"/>
        <v>2.3113000000006512</v>
      </c>
      <c r="H3632" s="2">
        <f t="shared" si="397"/>
        <v>15201891.121261267</v>
      </c>
      <c r="I3632" s="2">
        <f t="shared" si="398"/>
        <v>113.11515622586012</v>
      </c>
      <c r="J3632" s="2">
        <f t="shared" si="399"/>
        <v>15201891.119764153</v>
      </c>
    </row>
    <row r="3633" spans="3:10" x14ac:dyDescent="0.35">
      <c r="C3633" s="5"/>
      <c r="D3633">
        <f t="shared" si="393"/>
        <v>2936605.4368851529</v>
      </c>
      <c r="E3633">
        <f t="shared" si="394"/>
        <v>632978301.11651802</v>
      </c>
      <c r="F3633">
        <f t="shared" si="395"/>
        <v>0.19455919999997945</v>
      </c>
      <c r="G3633">
        <f t="shared" si="396"/>
        <v>2.3114000000006514</v>
      </c>
      <c r="H3633" s="2">
        <f t="shared" si="397"/>
        <v>15202004.056527287</v>
      </c>
      <c r="I3633" s="2">
        <f t="shared" si="398"/>
        <v>112.93526601977646</v>
      </c>
      <c r="J3633" s="2">
        <f t="shared" si="399"/>
        <v>15202004.055029772</v>
      </c>
    </row>
    <row r="3634" spans="3:10" x14ac:dyDescent="0.35">
      <c r="C3634" s="5"/>
      <c r="D3634">
        <f t="shared" si="393"/>
        <v>2934824.2701077489</v>
      </c>
      <c r="E3634">
        <f t="shared" si="394"/>
        <v>632965302.41651797</v>
      </c>
      <c r="F3634">
        <f t="shared" si="395"/>
        <v>0.19460239999997944</v>
      </c>
      <c r="G3634">
        <f t="shared" si="396"/>
        <v>2.3115000000006516</v>
      </c>
      <c r="H3634" s="2">
        <f t="shared" si="397"/>
        <v>15202116.811903093</v>
      </c>
      <c r="I3634" s="2">
        <f t="shared" si="398"/>
        <v>112.75537580624223</v>
      </c>
      <c r="J3634" s="2">
        <f t="shared" si="399"/>
        <v>15202116.810405182</v>
      </c>
    </row>
    <row r="3635" spans="3:10" x14ac:dyDescent="0.35">
      <c r="C3635" s="5"/>
      <c r="D3635">
        <f t="shared" si="393"/>
        <v>2933043.1033303528</v>
      </c>
      <c r="E3635">
        <f t="shared" si="394"/>
        <v>632952303.71651804</v>
      </c>
      <c r="F3635">
        <f t="shared" si="395"/>
        <v>0.19464559999997944</v>
      </c>
      <c r="G3635">
        <f t="shared" si="396"/>
        <v>2.3116000000006518</v>
      </c>
      <c r="H3635" s="2">
        <f t="shared" si="397"/>
        <v>15202229.387388695</v>
      </c>
      <c r="I3635" s="2">
        <f t="shared" si="398"/>
        <v>112.57548560202122</v>
      </c>
      <c r="J3635" s="2">
        <f t="shared" si="399"/>
        <v>15202229.38589038</v>
      </c>
    </row>
    <row r="3636" spans="3:10" x14ac:dyDescent="0.35">
      <c r="C3636" s="5"/>
      <c r="D3636">
        <f t="shared" si="393"/>
        <v>2931261.9365529567</v>
      </c>
      <c r="E3636">
        <f t="shared" si="394"/>
        <v>632939305.01651788</v>
      </c>
      <c r="F3636">
        <f t="shared" si="395"/>
        <v>0.19468879999997943</v>
      </c>
      <c r="G3636">
        <f t="shared" si="396"/>
        <v>2.311700000000652</v>
      </c>
      <c r="H3636" s="2">
        <f t="shared" si="397"/>
        <v>15202341.782984082</v>
      </c>
      <c r="I3636" s="2">
        <f t="shared" si="398"/>
        <v>112.39559538662434</v>
      </c>
      <c r="J3636" s="2">
        <f t="shared" si="399"/>
        <v>15202341.781485377</v>
      </c>
    </row>
    <row r="3637" spans="3:10" x14ac:dyDescent="0.35">
      <c r="C3637" s="5"/>
      <c r="D3637">
        <f t="shared" si="393"/>
        <v>2929480.7697755606</v>
      </c>
      <c r="E3637">
        <f t="shared" si="394"/>
        <v>632926306.31651783</v>
      </c>
      <c r="F3637">
        <f t="shared" si="395"/>
        <v>0.19473199999997942</v>
      </c>
      <c r="G3637">
        <f t="shared" si="396"/>
        <v>2.3118000000006522</v>
      </c>
      <c r="H3637" s="2">
        <f t="shared" si="397"/>
        <v>15202453.998689262</v>
      </c>
      <c r="I3637" s="2">
        <f t="shared" si="398"/>
        <v>112.21570518054068</v>
      </c>
      <c r="J3637" s="2">
        <f t="shared" si="399"/>
        <v>15202453.997190155</v>
      </c>
    </row>
    <row r="3638" spans="3:10" x14ac:dyDescent="0.35">
      <c r="C3638" s="5"/>
      <c r="D3638">
        <f t="shared" si="393"/>
        <v>2927699.6029981645</v>
      </c>
      <c r="E3638">
        <f t="shared" si="394"/>
        <v>632913307.61651778</v>
      </c>
      <c r="F3638">
        <f t="shared" si="395"/>
        <v>0.19477519999997941</v>
      </c>
      <c r="G3638">
        <f t="shared" si="396"/>
        <v>2.3119000000006524</v>
      </c>
      <c r="H3638" s="2">
        <f t="shared" si="397"/>
        <v>15202566.034504231</v>
      </c>
      <c r="I3638" s="2">
        <f t="shared" si="398"/>
        <v>112.03581496886909</v>
      </c>
      <c r="J3638" s="2">
        <f t="shared" si="399"/>
        <v>15202566.033004727</v>
      </c>
    </row>
    <row r="3639" spans="3:10" x14ac:dyDescent="0.35">
      <c r="C3639" s="5"/>
      <c r="D3639">
        <f t="shared" si="393"/>
        <v>2925918.4362207679</v>
      </c>
      <c r="E3639">
        <f t="shared" si="394"/>
        <v>632900308.91651773</v>
      </c>
      <c r="F3639">
        <f t="shared" si="395"/>
        <v>0.19481839999997941</v>
      </c>
      <c r="G3639">
        <f t="shared" si="396"/>
        <v>2.3120000000006526</v>
      </c>
      <c r="H3639" s="2">
        <f t="shared" si="397"/>
        <v>15202677.890428994</v>
      </c>
      <c r="I3639" s="2">
        <f t="shared" si="398"/>
        <v>111.85592476278543</v>
      </c>
      <c r="J3639" s="2">
        <f t="shared" si="399"/>
        <v>15202677.888929097</v>
      </c>
    </row>
    <row r="3640" spans="3:10" x14ac:dyDescent="0.35">
      <c r="C3640" s="5"/>
      <c r="D3640">
        <f t="shared" si="393"/>
        <v>2924137.2694433643</v>
      </c>
      <c r="E3640">
        <f t="shared" si="394"/>
        <v>632887310.21651769</v>
      </c>
      <c r="F3640">
        <f t="shared" si="395"/>
        <v>0.1948615999999794</v>
      </c>
      <c r="G3640">
        <f t="shared" si="396"/>
        <v>2.3121000000006529</v>
      </c>
      <c r="H3640" s="2">
        <f t="shared" si="397"/>
        <v>15202789.566463541</v>
      </c>
      <c r="I3640" s="2">
        <f t="shared" si="398"/>
        <v>111.67603454738855</v>
      </c>
      <c r="J3640" s="2">
        <f t="shared" si="399"/>
        <v>15202789.564963248</v>
      </c>
    </row>
    <row r="3641" spans="3:10" x14ac:dyDescent="0.35">
      <c r="C3641" s="5"/>
      <c r="D3641">
        <f t="shared" si="393"/>
        <v>2922356.1026659682</v>
      </c>
      <c r="E3641">
        <f t="shared" si="394"/>
        <v>632874311.51651764</v>
      </c>
      <c r="F3641">
        <f t="shared" si="395"/>
        <v>0.19490479999997939</v>
      </c>
      <c r="G3641">
        <f t="shared" si="396"/>
        <v>2.3122000000006531</v>
      </c>
      <c r="H3641" s="2">
        <f t="shared" si="397"/>
        <v>15202901.062607884</v>
      </c>
      <c r="I3641" s="2">
        <f t="shared" si="398"/>
        <v>111.49614434316754</v>
      </c>
      <c r="J3641" s="2">
        <f t="shared" si="399"/>
        <v>15202901.061107188</v>
      </c>
    </row>
    <row r="3642" spans="3:10" x14ac:dyDescent="0.35">
      <c r="C3642" s="5"/>
      <c r="D3642">
        <f t="shared" si="393"/>
        <v>2920574.9358885721</v>
      </c>
      <c r="E3642">
        <f t="shared" si="394"/>
        <v>632861312.81651771</v>
      </c>
      <c r="F3642">
        <f t="shared" si="395"/>
        <v>0.19494799999997939</v>
      </c>
      <c r="G3642">
        <f t="shared" si="396"/>
        <v>2.3123000000006533</v>
      </c>
      <c r="H3642" s="2">
        <f t="shared" si="397"/>
        <v>15203012.37886202</v>
      </c>
      <c r="I3642" s="2">
        <f t="shared" si="398"/>
        <v>111.31625413522124</v>
      </c>
      <c r="J3642" s="2">
        <f t="shared" si="399"/>
        <v>15203012.377360925</v>
      </c>
    </row>
    <row r="3643" spans="3:10" x14ac:dyDescent="0.35">
      <c r="C3643" s="5"/>
      <c r="D3643">
        <f t="shared" si="393"/>
        <v>2918793.769111176</v>
      </c>
      <c r="E3643">
        <f t="shared" si="394"/>
        <v>632848314.11651766</v>
      </c>
      <c r="F3643">
        <f t="shared" si="395"/>
        <v>0.19499119999997938</v>
      </c>
      <c r="G3643">
        <f t="shared" si="396"/>
        <v>2.3124000000006535</v>
      </c>
      <c r="H3643" s="2">
        <f t="shared" si="397"/>
        <v>15203123.515225941</v>
      </c>
      <c r="I3643" s="2">
        <f t="shared" si="398"/>
        <v>111.13636392168701</v>
      </c>
      <c r="J3643" s="2">
        <f t="shared" si="399"/>
        <v>15203123.513724452</v>
      </c>
    </row>
    <row r="3644" spans="3:10" x14ac:dyDescent="0.35">
      <c r="C3644" s="5"/>
      <c r="D3644">
        <f t="shared" si="393"/>
        <v>2917012.6023337794</v>
      </c>
      <c r="E3644">
        <f t="shared" si="394"/>
        <v>632835315.41651762</v>
      </c>
      <c r="F3644">
        <f t="shared" si="395"/>
        <v>0.19503439999997937</v>
      </c>
      <c r="G3644">
        <f t="shared" si="396"/>
        <v>2.3125000000006537</v>
      </c>
      <c r="H3644" s="2">
        <f t="shared" si="397"/>
        <v>15203234.471699653</v>
      </c>
      <c r="I3644" s="2">
        <f t="shared" si="398"/>
        <v>110.95647371187806</v>
      </c>
      <c r="J3644" s="2">
        <f t="shared" si="399"/>
        <v>15203234.470197765</v>
      </c>
    </row>
    <row r="3645" spans="3:10" x14ac:dyDescent="0.35">
      <c r="C3645" s="5"/>
      <c r="D3645">
        <f t="shared" si="393"/>
        <v>2915231.4355563833</v>
      </c>
      <c r="E3645">
        <f t="shared" si="394"/>
        <v>632822316.71651757</v>
      </c>
      <c r="F3645">
        <f t="shared" si="395"/>
        <v>0.19507759999997937</v>
      </c>
      <c r="G3645">
        <f t="shared" si="396"/>
        <v>2.3126000000006539</v>
      </c>
      <c r="H3645" s="2">
        <f t="shared" si="397"/>
        <v>15203345.248283159</v>
      </c>
      <c r="I3645" s="2">
        <f t="shared" si="398"/>
        <v>110.77658350579441</v>
      </c>
      <c r="J3645" s="2">
        <f t="shared" si="399"/>
        <v>15203345.246780869</v>
      </c>
    </row>
    <row r="3646" spans="3:10" x14ac:dyDescent="0.35">
      <c r="C3646" s="5"/>
      <c r="D3646">
        <f t="shared" si="393"/>
        <v>2913450.2687789872</v>
      </c>
      <c r="E3646">
        <f t="shared" si="394"/>
        <v>632809318.01651752</v>
      </c>
      <c r="F3646">
        <f t="shared" si="395"/>
        <v>0.19512079999997936</v>
      </c>
      <c r="G3646">
        <f t="shared" si="396"/>
        <v>2.3127000000006541</v>
      </c>
      <c r="H3646" s="2">
        <f t="shared" si="397"/>
        <v>15203455.844976451</v>
      </c>
      <c r="I3646" s="2">
        <f t="shared" si="398"/>
        <v>110.59669329226017</v>
      </c>
      <c r="J3646" s="2">
        <f t="shared" si="399"/>
        <v>15203455.843473762</v>
      </c>
    </row>
    <row r="3647" spans="3:10" x14ac:dyDescent="0.35">
      <c r="C3647" s="5"/>
      <c r="D3647">
        <f t="shared" si="393"/>
        <v>2911669.1020015837</v>
      </c>
      <c r="E3647">
        <f t="shared" si="394"/>
        <v>632796319.31651735</v>
      </c>
      <c r="F3647">
        <f t="shared" si="395"/>
        <v>0.19516399999997935</v>
      </c>
      <c r="G3647">
        <f t="shared" si="396"/>
        <v>2.3128000000006543</v>
      </c>
      <c r="H3647" s="2">
        <f t="shared" si="397"/>
        <v>15203566.26177953</v>
      </c>
      <c r="I3647" s="2">
        <f t="shared" si="398"/>
        <v>110.41680307872593</v>
      </c>
      <c r="J3647" s="2">
        <f t="shared" si="399"/>
        <v>15203566.260276452</v>
      </c>
    </row>
    <row r="3648" spans="3:10" x14ac:dyDescent="0.35">
      <c r="C3648" s="5"/>
      <c r="D3648">
        <f t="shared" si="393"/>
        <v>2909887.9352241871</v>
      </c>
      <c r="E3648">
        <f t="shared" si="394"/>
        <v>632783320.61651731</v>
      </c>
      <c r="F3648">
        <f t="shared" si="395"/>
        <v>0.19520719999997935</v>
      </c>
      <c r="G3648">
        <f t="shared" si="396"/>
        <v>2.3129000000006545</v>
      </c>
      <c r="H3648" s="2">
        <f t="shared" si="397"/>
        <v>15203676.498692406</v>
      </c>
      <c r="I3648" s="2">
        <f t="shared" si="398"/>
        <v>110.23691287636757</v>
      </c>
      <c r="J3648" s="2">
        <f t="shared" si="399"/>
        <v>15203676.497188929</v>
      </c>
    </row>
    <row r="3649" spans="3:10" x14ac:dyDescent="0.35">
      <c r="C3649" s="5"/>
      <c r="D3649">
        <f t="shared" si="393"/>
        <v>2908106.768446791</v>
      </c>
      <c r="E3649">
        <f t="shared" si="394"/>
        <v>632770321.91651738</v>
      </c>
      <c r="F3649">
        <f t="shared" si="395"/>
        <v>0.19525039999997934</v>
      </c>
      <c r="G3649">
        <f t="shared" si="396"/>
        <v>2.3130000000006548</v>
      </c>
      <c r="H3649" s="2">
        <f t="shared" si="397"/>
        <v>15203786.555715075</v>
      </c>
      <c r="I3649" s="2">
        <f t="shared" si="398"/>
        <v>110.05702266842127</v>
      </c>
      <c r="J3649" s="2">
        <f t="shared" si="399"/>
        <v>15203786.554211194</v>
      </c>
    </row>
    <row r="3650" spans="3:10" x14ac:dyDescent="0.35">
      <c r="C3650" s="5"/>
      <c r="D3650">
        <f t="shared" si="393"/>
        <v>2906325.6016693949</v>
      </c>
      <c r="E3650">
        <f t="shared" si="394"/>
        <v>632757323.21651733</v>
      </c>
      <c r="F3650">
        <f t="shared" si="395"/>
        <v>0.19529359999997933</v>
      </c>
      <c r="G3650">
        <f t="shared" si="396"/>
        <v>2.313100000000655</v>
      </c>
      <c r="H3650" s="2">
        <f t="shared" si="397"/>
        <v>15203896.43284753</v>
      </c>
      <c r="I3650" s="2">
        <f t="shared" si="398"/>
        <v>109.87713245488703</v>
      </c>
      <c r="J3650" s="2">
        <f t="shared" si="399"/>
        <v>15203896.431343257</v>
      </c>
    </row>
    <row r="3651" spans="3:10" x14ac:dyDescent="0.35">
      <c r="C3651" s="5"/>
      <c r="D3651">
        <f t="shared" si="393"/>
        <v>2904544.4348919988</v>
      </c>
      <c r="E3651">
        <f t="shared" si="394"/>
        <v>632744324.51651728</v>
      </c>
      <c r="F3651">
        <f t="shared" si="395"/>
        <v>0.19533679999997933</v>
      </c>
      <c r="G3651">
        <f t="shared" si="396"/>
        <v>2.3132000000006552</v>
      </c>
      <c r="H3651" s="2">
        <f t="shared" si="397"/>
        <v>15204006.130089775</v>
      </c>
      <c r="I3651" s="2">
        <f t="shared" si="398"/>
        <v>109.69724224507809</v>
      </c>
      <c r="J3651" s="2">
        <f t="shared" si="399"/>
        <v>15204006.1285851</v>
      </c>
    </row>
    <row r="3652" spans="3:10" x14ac:dyDescent="0.35">
      <c r="C3652" s="5"/>
      <c r="D3652">
        <f t="shared" ref="D3652:D3715" si="400">44073379.37 - (17793873.9 * G3652) - (41189.523 * F3652)</f>
        <v>2902763.2681146027</v>
      </c>
      <c r="E3652">
        <f t="shared" ref="E3652:E3715" si="401">931035105.4 - (128700000 * G3652) - (2979166.667 * F3652)</f>
        <v>632731325.81651735</v>
      </c>
      <c r="F3652">
        <f t="shared" ref="F3652:F3715" si="402">F3651+0.0000432</f>
        <v>0.19537999999997932</v>
      </c>
      <c r="G3652">
        <f t="shared" ref="G3652:G3715" si="403">G3651+0.0001</f>
        <v>2.3133000000006554</v>
      </c>
      <c r="H3652" s="2">
        <f t="shared" ref="H3652:H3715" si="404">(D3652*F3652)+(E3652 * (G3652/100))</f>
        <v>15204115.647441814</v>
      </c>
      <c r="I3652" s="2">
        <f t="shared" ref="I3652:I3715" si="405">H3652-H3651</f>
        <v>109.51735203899443</v>
      </c>
      <c r="J3652" s="2">
        <f t="shared" ref="J3652:J3715" si="406">(44073379.37*F3652)+(9310351.054*G3652)-(17823665.57 *F3652*G3652)-(41189.523*F3652^2)-(1287000*G3652^2)</f>
        <v>15204115.645936742</v>
      </c>
    </row>
    <row r="3653" spans="3:10" x14ac:dyDescent="0.35">
      <c r="C3653" s="5"/>
      <c r="D3653">
        <f t="shared" si="400"/>
        <v>2900982.1013371986</v>
      </c>
      <c r="E3653">
        <f t="shared" si="401"/>
        <v>632718327.11651719</v>
      </c>
      <c r="F3653">
        <f t="shared" si="402"/>
        <v>0.19542319999997931</v>
      </c>
      <c r="G3653">
        <f t="shared" si="403"/>
        <v>2.3134000000006556</v>
      </c>
      <c r="H3653" s="2">
        <f t="shared" si="404"/>
        <v>15204224.984903635</v>
      </c>
      <c r="I3653" s="2">
        <f t="shared" si="405"/>
        <v>109.33746182173491</v>
      </c>
      <c r="J3653" s="2">
        <f t="shared" si="406"/>
        <v>15204224.983398166</v>
      </c>
    </row>
    <row r="3654" spans="3:10" x14ac:dyDescent="0.35">
      <c r="C3654" s="5"/>
      <c r="D3654">
        <f t="shared" si="400"/>
        <v>2899200.9345598025</v>
      </c>
      <c r="E3654">
        <f t="shared" si="401"/>
        <v>632705328.41651714</v>
      </c>
      <c r="F3654">
        <f t="shared" si="402"/>
        <v>0.19546639999997931</v>
      </c>
      <c r="G3654">
        <f t="shared" si="403"/>
        <v>2.3135000000006558</v>
      </c>
      <c r="H3654" s="2">
        <f t="shared" si="404"/>
        <v>15204334.142475253</v>
      </c>
      <c r="I3654" s="2">
        <f t="shared" si="405"/>
        <v>109.1575716175139</v>
      </c>
      <c r="J3654" s="2">
        <f t="shared" si="406"/>
        <v>15204334.140969388</v>
      </c>
    </row>
    <row r="3655" spans="3:10" x14ac:dyDescent="0.35">
      <c r="C3655" s="5"/>
      <c r="D3655">
        <f t="shared" si="400"/>
        <v>2897419.7677824064</v>
      </c>
      <c r="E3655">
        <f t="shared" si="401"/>
        <v>632692329.71651709</v>
      </c>
      <c r="F3655">
        <f t="shared" si="402"/>
        <v>0.1955095999999793</v>
      </c>
      <c r="G3655">
        <f t="shared" si="403"/>
        <v>2.313600000000656</v>
      </c>
      <c r="H3655" s="2">
        <f t="shared" si="404"/>
        <v>15204443.120156661</v>
      </c>
      <c r="I3655" s="2">
        <f t="shared" si="405"/>
        <v>108.97768140770495</v>
      </c>
      <c r="J3655" s="2">
        <f t="shared" si="406"/>
        <v>15204443.118650395</v>
      </c>
    </row>
    <row r="3656" spans="3:10" x14ac:dyDescent="0.35">
      <c r="C3656" s="5"/>
      <c r="D3656">
        <f t="shared" si="400"/>
        <v>2895638.6010050103</v>
      </c>
      <c r="E3656">
        <f t="shared" si="401"/>
        <v>632679331.01651704</v>
      </c>
      <c r="F3656">
        <f t="shared" si="402"/>
        <v>0.19555279999997929</v>
      </c>
      <c r="G3656">
        <f t="shared" si="403"/>
        <v>2.3137000000006562</v>
      </c>
      <c r="H3656" s="2">
        <f t="shared" si="404"/>
        <v>15204551.917947859</v>
      </c>
      <c r="I3656" s="2">
        <f t="shared" si="405"/>
        <v>108.797791197896</v>
      </c>
      <c r="J3656" s="2">
        <f t="shared" si="406"/>
        <v>15204551.916441197</v>
      </c>
    </row>
    <row r="3657" spans="3:10" x14ac:dyDescent="0.35">
      <c r="C3657" s="5"/>
      <c r="D3657">
        <f t="shared" si="400"/>
        <v>2893857.4342276142</v>
      </c>
      <c r="E3657">
        <f t="shared" si="401"/>
        <v>632666332.316517</v>
      </c>
      <c r="F3657">
        <f t="shared" si="402"/>
        <v>0.19559599999997929</v>
      </c>
      <c r="G3657">
        <f t="shared" si="403"/>
        <v>2.3138000000006564</v>
      </c>
      <c r="H3657" s="2">
        <f t="shared" si="404"/>
        <v>15204660.535848847</v>
      </c>
      <c r="I3657" s="2">
        <f t="shared" si="405"/>
        <v>108.61790098808706</v>
      </c>
      <c r="J3657" s="2">
        <f t="shared" si="406"/>
        <v>15204660.53434179</v>
      </c>
    </row>
    <row r="3658" spans="3:10" x14ac:dyDescent="0.35">
      <c r="C3658" s="5"/>
      <c r="D3658">
        <f t="shared" si="400"/>
        <v>2892076.2674502176</v>
      </c>
      <c r="E3658">
        <f t="shared" si="401"/>
        <v>632653333.61651695</v>
      </c>
      <c r="F3658">
        <f t="shared" si="402"/>
        <v>0.19563919999997928</v>
      </c>
      <c r="G3658">
        <f t="shared" si="403"/>
        <v>2.3139000000006567</v>
      </c>
      <c r="H3658" s="2">
        <f t="shared" si="404"/>
        <v>15204768.973859627</v>
      </c>
      <c r="I3658" s="2">
        <f t="shared" si="405"/>
        <v>108.43801078014076</v>
      </c>
      <c r="J3658" s="2">
        <f t="shared" si="406"/>
        <v>15204768.972352168</v>
      </c>
    </row>
    <row r="3659" spans="3:10" x14ac:dyDescent="0.35">
      <c r="C3659" s="5"/>
      <c r="D3659">
        <f t="shared" si="400"/>
        <v>2890295.1006728215</v>
      </c>
      <c r="E3659">
        <f t="shared" si="401"/>
        <v>632640334.9165169</v>
      </c>
      <c r="F3659">
        <f t="shared" si="402"/>
        <v>0.19568239999997927</v>
      </c>
      <c r="G3659">
        <f t="shared" si="403"/>
        <v>2.3140000000006569</v>
      </c>
      <c r="H3659" s="2">
        <f t="shared" si="404"/>
        <v>15204877.231980195</v>
      </c>
      <c r="I3659" s="2">
        <f t="shared" si="405"/>
        <v>108.25812056846917</v>
      </c>
      <c r="J3659" s="2">
        <f t="shared" si="406"/>
        <v>15204877.230472345</v>
      </c>
    </row>
    <row r="3660" spans="3:10" x14ac:dyDescent="0.35">
      <c r="C3660" s="5"/>
      <c r="D3660">
        <f t="shared" si="400"/>
        <v>2888513.933895418</v>
      </c>
      <c r="E3660">
        <f t="shared" si="401"/>
        <v>632627336.21651697</v>
      </c>
      <c r="F3660">
        <f t="shared" si="402"/>
        <v>0.19572559999997927</v>
      </c>
      <c r="G3660">
        <f t="shared" si="403"/>
        <v>2.3141000000006571</v>
      </c>
      <c r="H3660" s="2">
        <f t="shared" si="404"/>
        <v>15204985.310210556</v>
      </c>
      <c r="I3660" s="2">
        <f t="shared" si="405"/>
        <v>108.07823036052287</v>
      </c>
      <c r="J3660" s="2">
        <f t="shared" si="406"/>
        <v>15204985.308702301</v>
      </c>
    </row>
    <row r="3661" spans="3:10" x14ac:dyDescent="0.35">
      <c r="C3661" s="5"/>
      <c r="D3661">
        <f t="shared" si="400"/>
        <v>2886732.7671180218</v>
      </c>
      <c r="E3661">
        <f t="shared" si="401"/>
        <v>632614337.51651692</v>
      </c>
      <c r="F3661">
        <f t="shared" si="402"/>
        <v>0.19576879999997926</v>
      </c>
      <c r="G3661">
        <f t="shared" si="403"/>
        <v>2.3142000000006573</v>
      </c>
      <c r="H3661" s="2">
        <f t="shared" si="404"/>
        <v>15205093.208550708</v>
      </c>
      <c r="I3661" s="2">
        <f t="shared" si="405"/>
        <v>107.89834015257657</v>
      </c>
      <c r="J3661" s="2">
        <f t="shared" si="406"/>
        <v>15205093.207042053</v>
      </c>
    </row>
    <row r="3662" spans="3:10" x14ac:dyDescent="0.35">
      <c r="C3662" s="5"/>
      <c r="D3662">
        <f t="shared" si="400"/>
        <v>2884951.6003406253</v>
      </c>
      <c r="E3662">
        <f t="shared" si="401"/>
        <v>632601338.81651676</v>
      </c>
      <c r="F3662">
        <f t="shared" si="402"/>
        <v>0.19581199999997925</v>
      </c>
      <c r="G3662">
        <f t="shared" si="403"/>
        <v>2.3143000000006575</v>
      </c>
      <c r="H3662" s="2">
        <f t="shared" si="404"/>
        <v>15205200.927000646</v>
      </c>
      <c r="I3662" s="2">
        <f t="shared" si="405"/>
        <v>107.71844993717968</v>
      </c>
      <c r="J3662" s="2">
        <f t="shared" si="406"/>
        <v>15205200.925491601</v>
      </c>
    </row>
    <row r="3663" spans="3:10" x14ac:dyDescent="0.35">
      <c r="C3663" s="5"/>
      <c r="D3663">
        <f t="shared" si="400"/>
        <v>2883170.4335632292</v>
      </c>
      <c r="E3663">
        <f t="shared" si="401"/>
        <v>632588340.11651683</v>
      </c>
      <c r="F3663">
        <f t="shared" si="402"/>
        <v>0.19585519999997925</v>
      </c>
      <c r="G3663">
        <f t="shared" si="403"/>
        <v>2.3144000000006577</v>
      </c>
      <c r="H3663" s="2">
        <f t="shared" si="404"/>
        <v>15205308.465560379</v>
      </c>
      <c r="I3663" s="2">
        <f t="shared" si="405"/>
        <v>107.53855973295867</v>
      </c>
      <c r="J3663" s="2">
        <f t="shared" si="406"/>
        <v>15205308.464050926</v>
      </c>
    </row>
    <row r="3664" spans="3:10" x14ac:dyDescent="0.35">
      <c r="C3664" s="5"/>
      <c r="D3664">
        <f t="shared" si="400"/>
        <v>2881389.2667858331</v>
      </c>
      <c r="E3664">
        <f t="shared" si="401"/>
        <v>632575341.41651666</v>
      </c>
      <c r="F3664">
        <f t="shared" si="402"/>
        <v>0.19589839999997924</v>
      </c>
      <c r="G3664">
        <f t="shared" si="403"/>
        <v>2.3145000000006579</v>
      </c>
      <c r="H3664" s="2">
        <f t="shared" si="404"/>
        <v>15205415.8242299</v>
      </c>
      <c r="I3664" s="2">
        <f t="shared" si="405"/>
        <v>107.35866952128708</v>
      </c>
      <c r="J3664" s="2">
        <f t="shared" si="406"/>
        <v>15205415.822720055</v>
      </c>
    </row>
    <row r="3665" spans="3:10" x14ac:dyDescent="0.35">
      <c r="C3665" s="5"/>
      <c r="D3665">
        <f t="shared" si="400"/>
        <v>2879608.1000084369</v>
      </c>
      <c r="E3665">
        <f t="shared" si="401"/>
        <v>632562342.71651661</v>
      </c>
      <c r="F3665">
        <f t="shared" si="402"/>
        <v>0.19594159999997923</v>
      </c>
      <c r="G3665">
        <f t="shared" si="403"/>
        <v>2.3146000000006581</v>
      </c>
      <c r="H3665" s="2">
        <f t="shared" si="404"/>
        <v>15205523.003009211</v>
      </c>
      <c r="I3665" s="2">
        <f t="shared" si="405"/>
        <v>107.17877931147814</v>
      </c>
      <c r="J3665" s="2">
        <f t="shared" si="406"/>
        <v>15205523.001498964</v>
      </c>
    </row>
    <row r="3666" spans="3:10" x14ac:dyDescent="0.35">
      <c r="C3666" s="5"/>
      <c r="D3666">
        <f t="shared" si="400"/>
        <v>2877826.9332310334</v>
      </c>
      <c r="E3666">
        <f t="shared" si="401"/>
        <v>632549344.01651657</v>
      </c>
      <c r="F3666">
        <f t="shared" si="402"/>
        <v>0.19598479999997923</v>
      </c>
      <c r="G3666">
        <f t="shared" si="403"/>
        <v>2.3147000000006583</v>
      </c>
      <c r="H3666" s="2">
        <f t="shared" si="404"/>
        <v>15205630.001898311</v>
      </c>
      <c r="I3666" s="2">
        <f t="shared" si="405"/>
        <v>106.99888909980655</v>
      </c>
      <c r="J3666" s="2">
        <f t="shared" si="406"/>
        <v>15205630.000387672</v>
      </c>
    </row>
    <row r="3667" spans="3:10" x14ac:dyDescent="0.35">
      <c r="C3667" s="5"/>
      <c r="D3667">
        <f t="shared" si="400"/>
        <v>2876045.7664536368</v>
      </c>
      <c r="E3667">
        <f t="shared" si="401"/>
        <v>632536345.31651664</v>
      </c>
      <c r="F3667">
        <f t="shared" si="402"/>
        <v>0.19602799999997922</v>
      </c>
      <c r="G3667">
        <f t="shared" si="403"/>
        <v>2.3148000000006586</v>
      </c>
      <c r="H3667" s="2">
        <f t="shared" si="404"/>
        <v>15205736.820897207</v>
      </c>
      <c r="I3667" s="2">
        <f t="shared" si="405"/>
        <v>106.81899889558554</v>
      </c>
      <c r="J3667" s="2">
        <f t="shared" si="406"/>
        <v>15205736.819386166</v>
      </c>
    </row>
    <row r="3668" spans="3:10" x14ac:dyDescent="0.35">
      <c r="C3668" s="5"/>
      <c r="D3668">
        <f t="shared" si="400"/>
        <v>2874264.5996762407</v>
      </c>
      <c r="E3668">
        <f t="shared" si="401"/>
        <v>632523346.61651659</v>
      </c>
      <c r="F3668">
        <f t="shared" si="402"/>
        <v>0.19607119999997921</v>
      </c>
      <c r="G3668">
        <f t="shared" si="403"/>
        <v>2.3149000000006588</v>
      </c>
      <c r="H3668" s="2">
        <f t="shared" si="404"/>
        <v>15205843.460005891</v>
      </c>
      <c r="I3668" s="2">
        <f t="shared" si="405"/>
        <v>106.63910868391395</v>
      </c>
      <c r="J3668" s="2">
        <f t="shared" si="406"/>
        <v>15205843.458494455</v>
      </c>
    </row>
    <row r="3669" spans="3:10" x14ac:dyDescent="0.35">
      <c r="C3669" s="5"/>
      <c r="D3669">
        <f t="shared" si="400"/>
        <v>2872483.4328988446</v>
      </c>
      <c r="E3669">
        <f t="shared" si="401"/>
        <v>632510347.91651654</v>
      </c>
      <c r="F3669">
        <f t="shared" si="402"/>
        <v>0.19611439999997921</v>
      </c>
      <c r="G3669">
        <f t="shared" si="403"/>
        <v>2.315000000000659</v>
      </c>
      <c r="H3669" s="2">
        <f t="shared" si="404"/>
        <v>15205949.919224363</v>
      </c>
      <c r="I3669" s="2">
        <f t="shared" si="405"/>
        <v>106.45921847224236</v>
      </c>
      <c r="J3669" s="2">
        <f t="shared" si="406"/>
        <v>15205949.917712528</v>
      </c>
    </row>
    <row r="3670" spans="3:10" x14ac:dyDescent="0.35">
      <c r="C3670" s="5"/>
      <c r="D3670">
        <f t="shared" si="400"/>
        <v>2870702.2661214485</v>
      </c>
      <c r="E3670">
        <f t="shared" si="401"/>
        <v>632497349.21651661</v>
      </c>
      <c r="F3670">
        <f t="shared" si="402"/>
        <v>0.1961575999999792</v>
      </c>
      <c r="G3670">
        <f t="shared" si="403"/>
        <v>2.3151000000006592</v>
      </c>
      <c r="H3670" s="2">
        <f t="shared" si="404"/>
        <v>15206056.198552631</v>
      </c>
      <c r="I3670" s="2">
        <f t="shared" si="405"/>
        <v>106.27932826802135</v>
      </c>
      <c r="J3670" s="2">
        <f t="shared" si="406"/>
        <v>15206056.19704039</v>
      </c>
    </row>
    <row r="3671" spans="3:10" x14ac:dyDescent="0.35">
      <c r="C3671" s="5"/>
      <c r="D3671">
        <f t="shared" si="400"/>
        <v>2868921.0993440524</v>
      </c>
      <c r="E3671">
        <f t="shared" si="401"/>
        <v>632484350.51651645</v>
      </c>
      <c r="F3671">
        <f t="shared" si="402"/>
        <v>0.19620079999997919</v>
      </c>
      <c r="G3671">
        <f t="shared" si="403"/>
        <v>2.3152000000006594</v>
      </c>
      <c r="H3671" s="2">
        <f t="shared" si="404"/>
        <v>15206162.297990682</v>
      </c>
      <c r="I3671" s="2">
        <f t="shared" si="405"/>
        <v>106.09943805076182</v>
      </c>
      <c r="J3671" s="2">
        <f t="shared" si="406"/>
        <v>15206162.296478048</v>
      </c>
    </row>
    <row r="3672" spans="3:10" x14ac:dyDescent="0.35">
      <c r="C3672" s="5"/>
      <c r="D3672">
        <f t="shared" si="400"/>
        <v>2867139.9325666558</v>
      </c>
      <c r="E3672">
        <f t="shared" si="401"/>
        <v>632471351.8165164</v>
      </c>
      <c r="F3672">
        <f t="shared" si="402"/>
        <v>0.19624399999997919</v>
      </c>
      <c r="G3672">
        <f t="shared" si="403"/>
        <v>2.3153000000006596</v>
      </c>
      <c r="H3672" s="2">
        <f t="shared" si="404"/>
        <v>15206268.217538528</v>
      </c>
      <c r="I3672" s="2">
        <f t="shared" si="405"/>
        <v>105.91954784654081</v>
      </c>
      <c r="J3672" s="2">
        <f t="shared" si="406"/>
        <v>15206268.21602549</v>
      </c>
    </row>
    <row r="3673" spans="3:10" x14ac:dyDescent="0.35">
      <c r="C3673" s="5"/>
      <c r="D3673">
        <f t="shared" si="400"/>
        <v>2865358.7657892522</v>
      </c>
      <c r="E3673">
        <f t="shared" si="401"/>
        <v>632458353.11651623</v>
      </c>
      <c r="F3673">
        <f t="shared" si="402"/>
        <v>0.19628719999997918</v>
      </c>
      <c r="G3673">
        <f t="shared" si="403"/>
        <v>2.3154000000006598</v>
      </c>
      <c r="H3673" s="2">
        <f t="shared" si="404"/>
        <v>15206373.957196161</v>
      </c>
      <c r="I3673" s="2">
        <f t="shared" si="405"/>
        <v>105.73965763300657</v>
      </c>
      <c r="J3673" s="2">
        <f t="shared" si="406"/>
        <v>15206373.955682732</v>
      </c>
    </row>
    <row r="3674" spans="3:10" x14ac:dyDescent="0.35">
      <c r="C3674" s="5"/>
      <c r="D3674">
        <f t="shared" si="400"/>
        <v>2863577.5990118561</v>
      </c>
      <c r="E3674">
        <f t="shared" si="401"/>
        <v>632445354.4165163</v>
      </c>
      <c r="F3674">
        <f t="shared" si="402"/>
        <v>0.19633039999997917</v>
      </c>
      <c r="G3674">
        <f t="shared" si="403"/>
        <v>2.31550000000066</v>
      </c>
      <c r="H3674" s="2">
        <f t="shared" si="404"/>
        <v>15206479.516963588</v>
      </c>
      <c r="I3674" s="2">
        <f t="shared" si="405"/>
        <v>105.55976742692292</v>
      </c>
      <c r="J3674" s="2">
        <f t="shared" si="406"/>
        <v>15206479.515449759</v>
      </c>
    </row>
    <row r="3675" spans="3:10" x14ac:dyDescent="0.35">
      <c r="C3675" s="5"/>
      <c r="D3675">
        <f t="shared" si="400"/>
        <v>2861796.43223446</v>
      </c>
      <c r="E3675">
        <f t="shared" si="401"/>
        <v>632432355.71651626</v>
      </c>
      <c r="F3675">
        <f t="shared" si="402"/>
        <v>0.19637359999997916</v>
      </c>
      <c r="G3675">
        <f t="shared" si="403"/>
        <v>2.3156000000006602</v>
      </c>
      <c r="H3675" s="2">
        <f t="shared" si="404"/>
        <v>15206584.896840803</v>
      </c>
      <c r="I3675" s="2">
        <f t="shared" si="405"/>
        <v>105.37987721525133</v>
      </c>
      <c r="J3675" s="2">
        <f t="shared" si="406"/>
        <v>15206584.895326579</v>
      </c>
    </row>
    <row r="3676" spans="3:10" x14ac:dyDescent="0.35">
      <c r="C3676" s="5"/>
      <c r="D3676">
        <f t="shared" si="400"/>
        <v>2860015.2654570639</v>
      </c>
      <c r="E3676">
        <f t="shared" si="401"/>
        <v>632419357.01651621</v>
      </c>
      <c r="F3676">
        <f t="shared" si="402"/>
        <v>0.19641679999997916</v>
      </c>
      <c r="G3676">
        <f t="shared" si="403"/>
        <v>2.3157000000006605</v>
      </c>
      <c r="H3676" s="2">
        <f t="shared" si="404"/>
        <v>15206690.096827809</v>
      </c>
      <c r="I3676" s="2">
        <f t="shared" si="405"/>
        <v>105.19998700544238</v>
      </c>
      <c r="J3676" s="2">
        <f t="shared" si="406"/>
        <v>15206690.095313188</v>
      </c>
    </row>
    <row r="3677" spans="3:10" x14ac:dyDescent="0.35">
      <c r="C3677" s="5"/>
      <c r="D3677">
        <f t="shared" si="400"/>
        <v>2858234.0986796673</v>
      </c>
      <c r="E3677">
        <f t="shared" si="401"/>
        <v>632406358.31651628</v>
      </c>
      <c r="F3677">
        <f t="shared" si="402"/>
        <v>0.19645999999997915</v>
      </c>
      <c r="G3677">
        <f t="shared" si="403"/>
        <v>2.3158000000006607</v>
      </c>
      <c r="H3677" s="2">
        <f t="shared" si="404"/>
        <v>15206795.11692461</v>
      </c>
      <c r="I3677" s="2">
        <f t="shared" si="405"/>
        <v>105.02009680122137</v>
      </c>
      <c r="J3677" s="2">
        <f t="shared" si="406"/>
        <v>15206795.115409581</v>
      </c>
    </row>
    <row r="3678" spans="3:10" x14ac:dyDescent="0.35">
      <c r="C3678" s="5"/>
      <c r="D3678">
        <f t="shared" si="400"/>
        <v>2856452.9319022712</v>
      </c>
      <c r="E3678">
        <f t="shared" si="401"/>
        <v>632393359.61651623</v>
      </c>
      <c r="F3678">
        <f t="shared" si="402"/>
        <v>0.19650319999997914</v>
      </c>
      <c r="G3678">
        <f t="shared" si="403"/>
        <v>2.3159000000006609</v>
      </c>
      <c r="H3678" s="2">
        <f t="shared" si="404"/>
        <v>15206899.957131198</v>
      </c>
      <c r="I3678" s="2">
        <f t="shared" si="405"/>
        <v>104.84020658768713</v>
      </c>
      <c r="J3678" s="2">
        <f t="shared" si="406"/>
        <v>15206899.955615774</v>
      </c>
    </row>
    <row r="3679" spans="3:10" x14ac:dyDescent="0.35">
      <c r="C3679" s="5"/>
      <c r="D3679">
        <f t="shared" si="400"/>
        <v>2854671.7651248677</v>
      </c>
      <c r="E3679">
        <f t="shared" si="401"/>
        <v>632380360.91651618</v>
      </c>
      <c r="F3679">
        <f t="shared" si="402"/>
        <v>0.19654639999997914</v>
      </c>
      <c r="G3679">
        <f t="shared" si="403"/>
        <v>2.3160000000006611</v>
      </c>
      <c r="H3679" s="2">
        <f t="shared" si="404"/>
        <v>15207004.617447574</v>
      </c>
      <c r="I3679" s="2">
        <f t="shared" si="405"/>
        <v>104.66031637601554</v>
      </c>
      <c r="J3679" s="2">
        <f t="shared" si="406"/>
        <v>15207004.615931753</v>
      </c>
    </row>
    <row r="3680" spans="3:10" x14ac:dyDescent="0.35">
      <c r="C3680" s="5"/>
      <c r="D3680">
        <f t="shared" si="400"/>
        <v>2852890.5983474716</v>
      </c>
      <c r="E3680">
        <f t="shared" si="401"/>
        <v>632367362.21651602</v>
      </c>
      <c r="F3680">
        <f t="shared" si="402"/>
        <v>0.19658959999997913</v>
      </c>
      <c r="G3680">
        <f t="shared" si="403"/>
        <v>2.3161000000006613</v>
      </c>
      <c r="H3680" s="2">
        <f t="shared" si="404"/>
        <v>15207109.09787374</v>
      </c>
      <c r="I3680" s="2">
        <f t="shared" si="405"/>
        <v>104.4804261662066</v>
      </c>
      <c r="J3680" s="2">
        <f t="shared" si="406"/>
        <v>15207109.096357521</v>
      </c>
    </row>
    <row r="3681" spans="3:10" x14ac:dyDescent="0.35">
      <c r="C3681" s="5"/>
      <c r="D3681">
        <f t="shared" si="400"/>
        <v>2851109.431570075</v>
      </c>
      <c r="E3681">
        <f t="shared" si="401"/>
        <v>632354363.51651609</v>
      </c>
      <c r="F3681">
        <f t="shared" si="402"/>
        <v>0.19663279999997912</v>
      </c>
      <c r="G3681">
        <f t="shared" si="403"/>
        <v>2.3162000000006615</v>
      </c>
      <c r="H3681" s="2">
        <f t="shared" si="404"/>
        <v>15207213.398409702</v>
      </c>
      <c r="I3681" s="2">
        <f t="shared" si="405"/>
        <v>104.30053596198559</v>
      </c>
      <c r="J3681" s="2">
        <f t="shared" si="406"/>
        <v>15207213.396893082</v>
      </c>
    </row>
    <row r="3682" spans="3:10" x14ac:dyDescent="0.35">
      <c r="C3682" s="5"/>
      <c r="D3682">
        <f t="shared" si="400"/>
        <v>2849328.2647926789</v>
      </c>
      <c r="E3682">
        <f t="shared" si="401"/>
        <v>632341364.81651592</v>
      </c>
      <c r="F3682">
        <f t="shared" si="402"/>
        <v>0.19667599999997912</v>
      </c>
      <c r="G3682">
        <f t="shared" si="403"/>
        <v>2.3163000000006617</v>
      </c>
      <c r="H3682" s="2">
        <f t="shared" si="404"/>
        <v>15207317.519055447</v>
      </c>
      <c r="I3682" s="2">
        <f t="shared" si="405"/>
        <v>104.12064574472606</v>
      </c>
      <c r="J3682" s="2">
        <f t="shared" si="406"/>
        <v>15207317.51753843</v>
      </c>
    </row>
    <row r="3683" spans="3:10" x14ac:dyDescent="0.35">
      <c r="C3683" s="5"/>
      <c r="D3683">
        <f t="shared" si="400"/>
        <v>2847547.0980152828</v>
      </c>
      <c r="E3683">
        <f t="shared" si="401"/>
        <v>632328366.11651587</v>
      </c>
      <c r="F3683">
        <f t="shared" si="402"/>
        <v>0.19671919999997911</v>
      </c>
      <c r="G3683">
        <f t="shared" si="403"/>
        <v>2.3164000000006619</v>
      </c>
      <c r="H3683" s="2">
        <f t="shared" si="404"/>
        <v>15207421.459810989</v>
      </c>
      <c r="I3683" s="2">
        <f t="shared" si="405"/>
        <v>103.9407555423677</v>
      </c>
      <c r="J3683" s="2">
        <f t="shared" si="406"/>
        <v>15207421.45829357</v>
      </c>
    </row>
    <row r="3684" spans="3:10" x14ac:dyDescent="0.35">
      <c r="C3684" s="5"/>
      <c r="D3684">
        <f t="shared" si="400"/>
        <v>2845765.9312378867</v>
      </c>
      <c r="E3684">
        <f t="shared" si="401"/>
        <v>632315367.41651583</v>
      </c>
      <c r="F3684">
        <f t="shared" si="402"/>
        <v>0.1967623999999791</v>
      </c>
      <c r="G3684">
        <f t="shared" si="403"/>
        <v>2.3165000000006621</v>
      </c>
      <c r="H3684" s="2">
        <f t="shared" si="404"/>
        <v>15207525.220676318</v>
      </c>
      <c r="I3684" s="2">
        <f t="shared" si="405"/>
        <v>103.76086532883346</v>
      </c>
      <c r="J3684" s="2">
        <f t="shared" si="406"/>
        <v>15207525.2191585</v>
      </c>
    </row>
    <row r="3685" spans="3:10" x14ac:dyDescent="0.35">
      <c r="C3685" s="5"/>
      <c r="D3685">
        <f t="shared" si="400"/>
        <v>2843984.7644604906</v>
      </c>
      <c r="E3685">
        <f t="shared" si="401"/>
        <v>632302368.7165159</v>
      </c>
      <c r="F3685">
        <f t="shared" si="402"/>
        <v>0.1968055999999791</v>
      </c>
      <c r="G3685">
        <f t="shared" si="403"/>
        <v>2.3166000000006624</v>
      </c>
      <c r="H3685" s="2">
        <f t="shared" si="404"/>
        <v>15207628.801651441</v>
      </c>
      <c r="I3685" s="2">
        <f t="shared" si="405"/>
        <v>103.58097512274981</v>
      </c>
      <c r="J3685" s="2">
        <f t="shared" si="406"/>
        <v>15207628.800133225</v>
      </c>
    </row>
    <row r="3686" spans="3:10" x14ac:dyDescent="0.35">
      <c r="C3686" s="5"/>
      <c r="D3686">
        <f t="shared" si="400"/>
        <v>2842203.5976830865</v>
      </c>
      <c r="E3686">
        <f t="shared" si="401"/>
        <v>632289370.01651585</v>
      </c>
      <c r="F3686">
        <f t="shared" si="402"/>
        <v>0.19684879999997909</v>
      </c>
      <c r="G3686">
        <f t="shared" si="403"/>
        <v>2.3167000000006626</v>
      </c>
      <c r="H3686" s="2">
        <f t="shared" si="404"/>
        <v>15207732.202736352</v>
      </c>
      <c r="I3686" s="2">
        <f t="shared" si="405"/>
        <v>103.40108491107821</v>
      </c>
      <c r="J3686" s="2">
        <f t="shared" si="406"/>
        <v>15207732.201217739</v>
      </c>
    </row>
    <row r="3687" spans="3:10" x14ac:dyDescent="0.35">
      <c r="C3687" s="5"/>
      <c r="D3687">
        <f t="shared" si="400"/>
        <v>2840422.4309056904</v>
      </c>
      <c r="E3687">
        <f t="shared" si="401"/>
        <v>632276371.3165158</v>
      </c>
      <c r="F3687">
        <f t="shared" si="402"/>
        <v>0.19689199999997908</v>
      </c>
      <c r="G3687">
        <f t="shared" si="403"/>
        <v>2.3168000000006628</v>
      </c>
      <c r="H3687" s="2">
        <f t="shared" si="404"/>
        <v>15207835.423931053</v>
      </c>
      <c r="I3687" s="2">
        <f t="shared" si="405"/>
        <v>103.22119470126927</v>
      </c>
      <c r="J3687" s="2">
        <f t="shared" si="406"/>
        <v>15207835.422412038</v>
      </c>
    </row>
    <row r="3688" spans="3:10" x14ac:dyDescent="0.35">
      <c r="C3688" s="5"/>
      <c r="D3688">
        <f t="shared" si="400"/>
        <v>2838641.2641282943</v>
      </c>
      <c r="E3688">
        <f t="shared" si="401"/>
        <v>632263372.61651576</v>
      </c>
      <c r="F3688">
        <f t="shared" si="402"/>
        <v>0.19693519999997908</v>
      </c>
      <c r="G3688">
        <f t="shared" si="403"/>
        <v>2.316900000000663</v>
      </c>
      <c r="H3688" s="2">
        <f t="shared" si="404"/>
        <v>15207938.465235543</v>
      </c>
      <c r="I3688" s="2">
        <f t="shared" si="405"/>
        <v>103.04130448959768</v>
      </c>
      <c r="J3688" s="2">
        <f t="shared" si="406"/>
        <v>15207938.463716127</v>
      </c>
    </row>
    <row r="3689" spans="3:10" x14ac:dyDescent="0.35">
      <c r="C3689" s="5"/>
      <c r="D3689">
        <f t="shared" si="400"/>
        <v>2836860.0973508982</v>
      </c>
      <c r="E3689">
        <f t="shared" si="401"/>
        <v>632250373.91651571</v>
      </c>
      <c r="F3689">
        <f t="shared" si="402"/>
        <v>0.19697839999997907</v>
      </c>
      <c r="G3689">
        <f t="shared" si="403"/>
        <v>2.3170000000006632</v>
      </c>
      <c r="H3689" s="2">
        <f t="shared" si="404"/>
        <v>15208041.326649828</v>
      </c>
      <c r="I3689" s="2">
        <f t="shared" si="405"/>
        <v>102.86141428537667</v>
      </c>
      <c r="J3689" s="2">
        <f t="shared" si="406"/>
        <v>15208041.325130016</v>
      </c>
    </row>
    <row r="3690" spans="3:10" x14ac:dyDescent="0.35">
      <c r="C3690" s="5"/>
      <c r="D3690">
        <f t="shared" si="400"/>
        <v>2835078.9305735021</v>
      </c>
      <c r="E3690">
        <f t="shared" si="401"/>
        <v>632237375.21651566</v>
      </c>
      <c r="F3690">
        <f t="shared" si="402"/>
        <v>0.19702159999997906</v>
      </c>
      <c r="G3690">
        <f t="shared" si="403"/>
        <v>2.3171000000006634</v>
      </c>
      <c r="H3690" s="2">
        <f t="shared" si="404"/>
        <v>15208144.0081739</v>
      </c>
      <c r="I3690" s="2">
        <f t="shared" si="405"/>
        <v>102.68152407184243</v>
      </c>
      <c r="J3690" s="2">
        <f t="shared" si="406"/>
        <v>15208144.006653689</v>
      </c>
    </row>
    <row r="3691" spans="3:10" x14ac:dyDescent="0.35">
      <c r="C3691" s="5"/>
      <c r="D3691">
        <f t="shared" si="400"/>
        <v>2833297.7637961055</v>
      </c>
      <c r="E3691">
        <f t="shared" si="401"/>
        <v>632224376.51651549</v>
      </c>
      <c r="F3691">
        <f t="shared" si="402"/>
        <v>0.19706479999997906</v>
      </c>
      <c r="G3691">
        <f t="shared" si="403"/>
        <v>2.3172000000006636</v>
      </c>
      <c r="H3691" s="2">
        <f t="shared" si="404"/>
        <v>15208246.50980776</v>
      </c>
      <c r="I3691" s="2">
        <f t="shared" si="405"/>
        <v>102.50163386017084</v>
      </c>
      <c r="J3691" s="2">
        <f t="shared" si="406"/>
        <v>15208246.508287154</v>
      </c>
    </row>
    <row r="3692" spans="3:10" x14ac:dyDescent="0.35">
      <c r="C3692" s="5"/>
      <c r="D3692">
        <f t="shared" si="400"/>
        <v>2831516.597018702</v>
      </c>
      <c r="E3692">
        <f t="shared" si="401"/>
        <v>632211377.81651556</v>
      </c>
      <c r="F3692">
        <f t="shared" si="402"/>
        <v>0.19710799999997905</v>
      </c>
      <c r="G3692">
        <f t="shared" si="403"/>
        <v>2.3173000000006638</v>
      </c>
      <c r="H3692" s="2">
        <f t="shared" si="404"/>
        <v>15208348.831551416</v>
      </c>
      <c r="I3692" s="2">
        <f t="shared" si="405"/>
        <v>102.32174365594983</v>
      </c>
      <c r="J3692" s="2">
        <f t="shared" si="406"/>
        <v>15208348.830030404</v>
      </c>
    </row>
    <row r="3693" spans="3:10" x14ac:dyDescent="0.35">
      <c r="C3693" s="5"/>
      <c r="D3693">
        <f t="shared" si="400"/>
        <v>2829735.4302413058</v>
      </c>
      <c r="E3693">
        <f t="shared" si="401"/>
        <v>632198379.11651552</v>
      </c>
      <c r="F3693">
        <f t="shared" si="402"/>
        <v>0.19715119999997904</v>
      </c>
      <c r="G3693">
        <f t="shared" si="403"/>
        <v>2.317400000000664</v>
      </c>
      <c r="H3693" s="2">
        <f t="shared" si="404"/>
        <v>15208450.97340486</v>
      </c>
      <c r="I3693" s="2">
        <f t="shared" si="405"/>
        <v>102.14185344427824</v>
      </c>
      <c r="J3693" s="2">
        <f t="shared" si="406"/>
        <v>15208450.971883459</v>
      </c>
    </row>
    <row r="3694" spans="3:10" x14ac:dyDescent="0.35">
      <c r="C3694" s="5"/>
      <c r="D3694">
        <f t="shared" si="400"/>
        <v>2827954.2634639097</v>
      </c>
      <c r="E3694">
        <f t="shared" si="401"/>
        <v>632185380.41651547</v>
      </c>
      <c r="F3694">
        <f t="shared" si="402"/>
        <v>0.19719439999997904</v>
      </c>
      <c r="G3694">
        <f t="shared" si="403"/>
        <v>2.3175000000006643</v>
      </c>
      <c r="H3694" s="2">
        <f t="shared" si="404"/>
        <v>15208552.935368093</v>
      </c>
      <c r="I3694" s="2">
        <f t="shared" si="405"/>
        <v>101.96196323260665</v>
      </c>
      <c r="J3694" s="2">
        <f t="shared" si="406"/>
        <v>15208552.933846286</v>
      </c>
    </row>
    <row r="3695" spans="3:10" x14ac:dyDescent="0.35">
      <c r="C3695" s="5"/>
      <c r="D3695">
        <f t="shared" si="400"/>
        <v>2826173.0966865132</v>
      </c>
      <c r="E3695">
        <f t="shared" si="401"/>
        <v>632172381.71651554</v>
      </c>
      <c r="F3695">
        <f t="shared" si="402"/>
        <v>0.19723759999997903</v>
      </c>
      <c r="G3695">
        <f t="shared" si="403"/>
        <v>2.3176000000006645</v>
      </c>
      <c r="H3695" s="2">
        <f t="shared" si="404"/>
        <v>15208654.717441123</v>
      </c>
      <c r="I3695" s="2">
        <f t="shared" si="405"/>
        <v>101.78207303024828</v>
      </c>
      <c r="J3695" s="2">
        <f t="shared" si="406"/>
        <v>15208654.715918913</v>
      </c>
    </row>
    <row r="3696" spans="3:10" x14ac:dyDescent="0.35">
      <c r="C3696" s="5"/>
      <c r="D3696">
        <f t="shared" si="400"/>
        <v>2824391.9299091171</v>
      </c>
      <c r="E3696">
        <f t="shared" si="401"/>
        <v>632159383.01651549</v>
      </c>
      <c r="F3696">
        <f t="shared" si="402"/>
        <v>0.19728079999997902</v>
      </c>
      <c r="G3696">
        <f t="shared" si="403"/>
        <v>2.3177000000006647</v>
      </c>
      <c r="H3696" s="2">
        <f t="shared" si="404"/>
        <v>15208756.319623936</v>
      </c>
      <c r="I3696" s="2">
        <f t="shared" si="405"/>
        <v>101.60218281298876</v>
      </c>
      <c r="J3696" s="2">
        <f t="shared" si="406"/>
        <v>15208756.318101332</v>
      </c>
    </row>
    <row r="3697" spans="3:10" x14ac:dyDescent="0.35">
      <c r="C3697" s="5"/>
      <c r="D3697">
        <f t="shared" si="400"/>
        <v>2822610.7631317209</v>
      </c>
      <c r="E3697">
        <f t="shared" si="401"/>
        <v>632146384.31651533</v>
      </c>
      <c r="F3697">
        <f t="shared" si="402"/>
        <v>0.19732399999997902</v>
      </c>
      <c r="G3697">
        <f t="shared" si="403"/>
        <v>2.3178000000006649</v>
      </c>
      <c r="H3697" s="2">
        <f t="shared" si="404"/>
        <v>15208857.741916539</v>
      </c>
      <c r="I3697" s="2">
        <f t="shared" si="405"/>
        <v>101.42229260317981</v>
      </c>
      <c r="J3697" s="2">
        <f t="shared" si="406"/>
        <v>15208857.74039354</v>
      </c>
    </row>
    <row r="3698" spans="3:10" x14ac:dyDescent="0.35">
      <c r="C3698" s="5"/>
      <c r="D3698">
        <f t="shared" si="400"/>
        <v>2820829.5963543248</v>
      </c>
      <c r="E3698">
        <f t="shared" si="401"/>
        <v>632133385.61651528</v>
      </c>
      <c r="F3698">
        <f t="shared" si="402"/>
        <v>0.19736719999997901</v>
      </c>
      <c r="G3698">
        <f t="shared" si="403"/>
        <v>2.3179000000006651</v>
      </c>
      <c r="H3698" s="2">
        <f t="shared" si="404"/>
        <v>15208958.984318936</v>
      </c>
      <c r="I3698" s="2">
        <f t="shared" si="405"/>
        <v>101.24240239709616</v>
      </c>
      <c r="J3698" s="2">
        <f t="shared" si="406"/>
        <v>15208958.982795537</v>
      </c>
    </row>
    <row r="3699" spans="3:10" x14ac:dyDescent="0.35">
      <c r="C3699" s="5"/>
      <c r="D3699">
        <f t="shared" si="400"/>
        <v>2819048.4295769213</v>
      </c>
      <c r="E3699">
        <f t="shared" si="401"/>
        <v>632120386.91651523</v>
      </c>
      <c r="F3699">
        <f t="shared" si="402"/>
        <v>0.197410399999979</v>
      </c>
      <c r="G3699">
        <f t="shared" si="403"/>
        <v>2.3180000000006653</v>
      </c>
      <c r="H3699" s="2">
        <f t="shared" si="404"/>
        <v>15209060.04683112</v>
      </c>
      <c r="I3699" s="2">
        <f t="shared" si="405"/>
        <v>101.06251218356192</v>
      </c>
      <c r="J3699" s="2">
        <f t="shared" si="406"/>
        <v>15209060.04530732</v>
      </c>
    </row>
    <row r="3700" spans="3:10" x14ac:dyDescent="0.35">
      <c r="C3700" s="5"/>
      <c r="D3700">
        <f t="shared" si="400"/>
        <v>2817267.2627995247</v>
      </c>
      <c r="E3700">
        <f t="shared" si="401"/>
        <v>632107388.21651518</v>
      </c>
      <c r="F3700">
        <f t="shared" si="402"/>
        <v>0.197453599999979</v>
      </c>
      <c r="G3700">
        <f t="shared" si="403"/>
        <v>2.3181000000006655</v>
      </c>
      <c r="H3700" s="2">
        <f t="shared" si="404"/>
        <v>15209160.929453097</v>
      </c>
      <c r="I3700" s="2">
        <f t="shared" si="405"/>
        <v>100.88262197747827</v>
      </c>
      <c r="J3700" s="2">
        <f t="shared" si="406"/>
        <v>15209160.927928906</v>
      </c>
    </row>
    <row r="3701" spans="3:10" x14ac:dyDescent="0.35">
      <c r="C3701" s="5"/>
      <c r="D3701">
        <f t="shared" si="400"/>
        <v>2815486.0960221286</v>
      </c>
      <c r="E3701">
        <f t="shared" si="401"/>
        <v>632094389.51651514</v>
      </c>
      <c r="F3701">
        <f t="shared" si="402"/>
        <v>0.19749679999997899</v>
      </c>
      <c r="G3701">
        <f t="shared" si="403"/>
        <v>2.3182000000006657</v>
      </c>
      <c r="H3701" s="2">
        <f t="shared" si="404"/>
        <v>15209261.632184863</v>
      </c>
      <c r="I3701" s="2">
        <f t="shared" si="405"/>
        <v>100.70273176580667</v>
      </c>
      <c r="J3701" s="2">
        <f t="shared" si="406"/>
        <v>15209261.630660268</v>
      </c>
    </row>
    <row r="3702" spans="3:10" x14ac:dyDescent="0.35">
      <c r="C3702" s="5"/>
      <c r="D3702">
        <f t="shared" si="400"/>
        <v>2813704.9292447325</v>
      </c>
      <c r="E3702">
        <f t="shared" si="401"/>
        <v>632081390.81651509</v>
      </c>
      <c r="F3702">
        <f t="shared" si="402"/>
        <v>0.19753999999997898</v>
      </c>
      <c r="G3702">
        <f t="shared" si="403"/>
        <v>2.3183000000006659</v>
      </c>
      <c r="H3702" s="2">
        <f t="shared" si="404"/>
        <v>15209362.155026423</v>
      </c>
      <c r="I3702" s="2">
        <f t="shared" si="405"/>
        <v>100.52284155972302</v>
      </c>
      <c r="J3702" s="2">
        <f t="shared" si="406"/>
        <v>15209362.153501432</v>
      </c>
    </row>
    <row r="3703" spans="3:10" x14ac:dyDescent="0.35">
      <c r="C3703" s="5"/>
      <c r="D3703">
        <f t="shared" si="400"/>
        <v>2811923.7624673364</v>
      </c>
      <c r="E3703">
        <f t="shared" si="401"/>
        <v>632068392.11651516</v>
      </c>
      <c r="F3703">
        <f t="shared" si="402"/>
        <v>0.19758319999997898</v>
      </c>
      <c r="G3703">
        <f t="shared" si="403"/>
        <v>2.3184000000006662</v>
      </c>
      <c r="H3703" s="2">
        <f t="shared" si="404"/>
        <v>15209462.497977775</v>
      </c>
      <c r="I3703" s="2">
        <f t="shared" si="405"/>
        <v>100.34295135177672</v>
      </c>
      <c r="J3703" s="2">
        <f t="shared" si="406"/>
        <v>15209462.496452376</v>
      </c>
    </row>
    <row r="3704" spans="3:10" x14ac:dyDescent="0.35">
      <c r="C3704" s="5"/>
      <c r="D3704">
        <f t="shared" si="400"/>
        <v>2810142.5956899403</v>
      </c>
      <c r="E3704">
        <f t="shared" si="401"/>
        <v>632055393.41651511</v>
      </c>
      <c r="F3704">
        <f t="shared" si="402"/>
        <v>0.19762639999997897</v>
      </c>
      <c r="G3704">
        <f t="shared" si="403"/>
        <v>2.3185000000006664</v>
      </c>
      <c r="H3704" s="2">
        <f t="shared" si="404"/>
        <v>15209562.661038913</v>
      </c>
      <c r="I3704" s="2">
        <f t="shared" si="405"/>
        <v>100.16306113824248</v>
      </c>
      <c r="J3704" s="2">
        <f t="shared" si="406"/>
        <v>15209562.659513116</v>
      </c>
    </row>
    <row r="3705" spans="3:10" x14ac:dyDescent="0.35">
      <c r="C3705" s="5"/>
      <c r="D3705">
        <f t="shared" si="400"/>
        <v>2808361.4289125362</v>
      </c>
      <c r="E3705">
        <f t="shared" si="401"/>
        <v>632042394.71651506</v>
      </c>
      <c r="F3705">
        <f t="shared" si="402"/>
        <v>0.19766959999997896</v>
      </c>
      <c r="G3705">
        <f t="shared" si="403"/>
        <v>2.3186000000006666</v>
      </c>
      <c r="H3705" s="2">
        <f t="shared" si="404"/>
        <v>15209662.644209841</v>
      </c>
      <c r="I3705" s="2">
        <f t="shared" si="405"/>
        <v>99.983170928433537</v>
      </c>
      <c r="J3705" s="2">
        <f t="shared" si="406"/>
        <v>15209662.642683649</v>
      </c>
    </row>
    <row r="3706" spans="3:10" x14ac:dyDescent="0.35">
      <c r="C3706" s="5"/>
      <c r="D3706">
        <f t="shared" si="400"/>
        <v>2806580.2621351401</v>
      </c>
      <c r="E3706">
        <f t="shared" si="401"/>
        <v>632029396.01651502</v>
      </c>
      <c r="F3706">
        <f t="shared" si="402"/>
        <v>0.19771279999997896</v>
      </c>
      <c r="G3706">
        <f t="shared" si="403"/>
        <v>2.3187000000006668</v>
      </c>
      <c r="H3706" s="2">
        <f t="shared" si="404"/>
        <v>15209762.44749056</v>
      </c>
      <c r="I3706" s="2">
        <f t="shared" si="405"/>
        <v>99.803280718624592</v>
      </c>
      <c r="J3706" s="2">
        <f t="shared" si="406"/>
        <v>15209762.445963964</v>
      </c>
    </row>
    <row r="3707" spans="3:10" x14ac:dyDescent="0.35">
      <c r="C3707" s="5"/>
      <c r="D3707">
        <f t="shared" si="400"/>
        <v>2804799.095357744</v>
      </c>
      <c r="E3707">
        <f t="shared" si="401"/>
        <v>632016397.31651497</v>
      </c>
      <c r="F3707">
        <f t="shared" si="402"/>
        <v>0.19775599999997895</v>
      </c>
      <c r="G3707">
        <f t="shared" si="403"/>
        <v>2.318800000000667</v>
      </c>
      <c r="H3707" s="2">
        <f t="shared" si="404"/>
        <v>15209862.070881071</v>
      </c>
      <c r="I3707" s="2">
        <f t="shared" si="405"/>
        <v>99.623390510678291</v>
      </c>
      <c r="J3707" s="2">
        <f t="shared" si="406"/>
        <v>15209862.06935408</v>
      </c>
    </row>
    <row r="3708" spans="3:10" x14ac:dyDescent="0.35">
      <c r="C3708" s="5"/>
      <c r="D3708">
        <f t="shared" si="400"/>
        <v>2803017.9285803479</v>
      </c>
      <c r="E3708">
        <f t="shared" si="401"/>
        <v>632003398.6165148</v>
      </c>
      <c r="F3708">
        <f t="shared" si="402"/>
        <v>0.19779919999997894</v>
      </c>
      <c r="G3708">
        <f t="shared" si="403"/>
        <v>2.3189000000006672</v>
      </c>
      <c r="H3708" s="2">
        <f t="shared" si="404"/>
        <v>15209961.51438137</v>
      </c>
      <c r="I3708" s="2">
        <f t="shared" si="405"/>
        <v>99.443500299006701</v>
      </c>
      <c r="J3708" s="2">
        <f t="shared" si="406"/>
        <v>15209961.512853973</v>
      </c>
    </row>
    <row r="3709" spans="3:10" x14ac:dyDescent="0.35">
      <c r="C3709" s="5"/>
      <c r="D3709">
        <f t="shared" si="400"/>
        <v>2801236.7618029513</v>
      </c>
      <c r="E3709">
        <f t="shared" si="401"/>
        <v>631990399.91651475</v>
      </c>
      <c r="F3709">
        <f t="shared" si="402"/>
        <v>0.19784239999997894</v>
      </c>
      <c r="G3709">
        <f t="shared" si="403"/>
        <v>2.3190000000006674</v>
      </c>
      <c r="H3709" s="2">
        <f t="shared" si="404"/>
        <v>15210060.777991461</v>
      </c>
      <c r="I3709" s="2">
        <f t="shared" si="405"/>
        <v>99.2636100910604</v>
      </c>
      <c r="J3709" s="2">
        <f t="shared" si="406"/>
        <v>15210060.776463669</v>
      </c>
    </row>
    <row r="3710" spans="3:10" x14ac:dyDescent="0.35">
      <c r="C3710" s="5"/>
      <c r="D3710">
        <f t="shared" si="400"/>
        <v>2799455.5950255552</v>
      </c>
      <c r="E3710">
        <f t="shared" si="401"/>
        <v>631977401.21651483</v>
      </c>
      <c r="F3710">
        <f t="shared" si="402"/>
        <v>0.19788559999997893</v>
      </c>
      <c r="G3710">
        <f t="shared" si="403"/>
        <v>2.3191000000006676</v>
      </c>
      <c r="H3710" s="2">
        <f t="shared" si="404"/>
        <v>15210159.861711344</v>
      </c>
      <c r="I3710" s="2">
        <f t="shared" si="405"/>
        <v>99.0837198831141</v>
      </c>
      <c r="J3710" s="2">
        <f t="shared" si="406"/>
        <v>15210159.86018315</v>
      </c>
    </row>
    <row r="3711" spans="3:10" x14ac:dyDescent="0.35">
      <c r="C3711" s="5"/>
      <c r="D3711">
        <f t="shared" si="400"/>
        <v>2797674.4282481591</v>
      </c>
      <c r="E3711">
        <f t="shared" si="401"/>
        <v>631964402.51651478</v>
      </c>
      <c r="F3711">
        <f t="shared" si="402"/>
        <v>0.19792879999997892</v>
      </c>
      <c r="G3711">
        <f t="shared" si="403"/>
        <v>2.3192000000006678</v>
      </c>
      <c r="H3711" s="2">
        <f t="shared" si="404"/>
        <v>15210258.765541017</v>
      </c>
      <c r="I3711" s="2">
        <f t="shared" si="405"/>
        <v>98.903829673305154</v>
      </c>
      <c r="J3711" s="2">
        <f t="shared" si="406"/>
        <v>15210258.764012421</v>
      </c>
    </row>
    <row r="3712" spans="3:10" x14ac:dyDescent="0.35">
      <c r="C3712" s="5"/>
      <c r="D3712">
        <f t="shared" si="400"/>
        <v>2795893.2614707556</v>
      </c>
      <c r="E3712">
        <f t="shared" si="401"/>
        <v>631951403.81651473</v>
      </c>
      <c r="F3712">
        <f t="shared" si="402"/>
        <v>0.19797199999997891</v>
      </c>
      <c r="G3712">
        <f t="shared" si="403"/>
        <v>2.319300000000668</v>
      </c>
      <c r="H3712" s="2">
        <f t="shared" si="404"/>
        <v>15210357.489480477</v>
      </c>
      <c r="I3712" s="2">
        <f t="shared" si="405"/>
        <v>98.723939459770918</v>
      </c>
      <c r="J3712" s="2">
        <f t="shared" si="406"/>
        <v>15210357.487951484</v>
      </c>
    </row>
    <row r="3713" spans="3:10" x14ac:dyDescent="0.35">
      <c r="C3713" s="5"/>
      <c r="D3713">
        <f t="shared" si="400"/>
        <v>2794112.0946933595</v>
      </c>
      <c r="E3713">
        <f t="shared" si="401"/>
        <v>631938405.1165148</v>
      </c>
      <c r="F3713">
        <f t="shared" si="402"/>
        <v>0.19801519999997891</v>
      </c>
      <c r="G3713">
        <f t="shared" si="403"/>
        <v>2.3194000000006683</v>
      </c>
      <c r="H3713" s="2">
        <f t="shared" si="404"/>
        <v>15210456.033529732</v>
      </c>
      <c r="I3713" s="2">
        <f t="shared" si="405"/>
        <v>98.544049255549908</v>
      </c>
      <c r="J3713" s="2">
        <f t="shared" si="406"/>
        <v>15210456.032000342</v>
      </c>
    </row>
    <row r="3714" spans="3:10" x14ac:dyDescent="0.35">
      <c r="C3714" s="5"/>
      <c r="D3714">
        <f t="shared" si="400"/>
        <v>2792330.9279159629</v>
      </c>
      <c r="E3714">
        <f t="shared" si="401"/>
        <v>631925406.41651475</v>
      </c>
      <c r="F3714">
        <f t="shared" si="402"/>
        <v>0.1980583999999789</v>
      </c>
      <c r="G3714">
        <f t="shared" si="403"/>
        <v>2.3195000000006685</v>
      </c>
      <c r="H3714" s="2">
        <f t="shared" si="404"/>
        <v>15210554.397688778</v>
      </c>
      <c r="I3714" s="2">
        <f t="shared" si="405"/>
        <v>98.364159045740962</v>
      </c>
      <c r="J3714" s="2">
        <f t="shared" si="406"/>
        <v>15210554.396158986</v>
      </c>
    </row>
    <row r="3715" spans="3:10" x14ac:dyDescent="0.35">
      <c r="C3715" s="5"/>
      <c r="D3715">
        <f t="shared" si="400"/>
        <v>2790549.7611385668</v>
      </c>
      <c r="E3715">
        <f t="shared" si="401"/>
        <v>631912407.71651459</v>
      </c>
      <c r="F3715">
        <f t="shared" si="402"/>
        <v>0.19810159999997889</v>
      </c>
      <c r="G3715">
        <f t="shared" si="403"/>
        <v>2.3196000000006687</v>
      </c>
      <c r="H3715" s="2">
        <f t="shared" si="404"/>
        <v>15210652.581957607</v>
      </c>
      <c r="I3715" s="2">
        <f t="shared" si="405"/>
        <v>98.184268828481436</v>
      </c>
      <c r="J3715" s="2">
        <f t="shared" si="406"/>
        <v>15210652.580427419</v>
      </c>
    </row>
    <row r="3716" spans="3:10" x14ac:dyDescent="0.35">
      <c r="C3716" s="5"/>
      <c r="D3716">
        <f t="shared" ref="D3716:D3779" si="407">44073379.37 - (17793873.9 * G3716) - (41189.523 * F3716)</f>
        <v>2788768.5943611707</v>
      </c>
      <c r="E3716">
        <f t="shared" ref="E3716:E3779" si="408">931035105.4 - (128700000 * G3716) - (2979166.667 * F3716)</f>
        <v>631899409.01651454</v>
      </c>
      <c r="F3716">
        <f t="shared" ref="F3716:F3779" si="409">F3715+0.0000432</f>
        <v>0.19814479999997889</v>
      </c>
      <c r="G3716">
        <f t="shared" ref="G3716:G3779" si="410">G3715+0.0001</f>
        <v>2.3197000000006689</v>
      </c>
      <c r="H3716" s="2">
        <f t="shared" ref="H3716:H3779" si="411">(D3716*F3716)+(E3716 * (G3716/100))</f>
        <v>15210750.586336231</v>
      </c>
      <c r="I3716" s="2">
        <f t="shared" ref="I3716:I3779" si="412">H3716-H3715</f>
        <v>98.004378624260426</v>
      </c>
      <c r="J3716" s="2">
        <f t="shared" ref="J3716:J3779" si="413">(44073379.37*F3716)+(9310351.054*G3716)-(17823665.57 *F3716*G3716)-(41189.523*F3716^2)-(1287000*G3716^2)</f>
        <v>15210750.584805641</v>
      </c>
    </row>
    <row r="3717" spans="3:10" x14ac:dyDescent="0.35">
      <c r="C3717" s="5"/>
      <c r="D3717">
        <f t="shared" si="407"/>
        <v>2786987.4275837746</v>
      </c>
      <c r="E3717">
        <f t="shared" si="408"/>
        <v>631886410.31651449</v>
      </c>
      <c r="F3717">
        <f t="shared" si="409"/>
        <v>0.19818799999997888</v>
      </c>
      <c r="G3717">
        <f t="shared" si="410"/>
        <v>2.3198000000006691</v>
      </c>
      <c r="H3717" s="2">
        <f t="shared" si="411"/>
        <v>15210848.410824647</v>
      </c>
      <c r="I3717" s="2">
        <f t="shared" si="412"/>
        <v>97.824488416314125</v>
      </c>
      <c r="J3717" s="2">
        <f t="shared" si="413"/>
        <v>15210848.409293655</v>
      </c>
    </row>
    <row r="3718" spans="3:10" x14ac:dyDescent="0.35">
      <c r="C3718" s="5"/>
      <c r="D3718">
        <f t="shared" si="407"/>
        <v>2785206.260806371</v>
      </c>
      <c r="E3718">
        <f t="shared" si="408"/>
        <v>631873411.61651444</v>
      </c>
      <c r="F3718">
        <f t="shared" si="409"/>
        <v>0.19823119999997887</v>
      </c>
      <c r="G3718">
        <f t="shared" si="410"/>
        <v>2.3199000000006693</v>
      </c>
      <c r="H3718" s="2">
        <f t="shared" si="411"/>
        <v>15210946.05542285</v>
      </c>
      <c r="I3718" s="2">
        <f t="shared" si="412"/>
        <v>97.644598202779889</v>
      </c>
      <c r="J3718" s="2">
        <f t="shared" si="413"/>
        <v>15210946.053891459</v>
      </c>
    </row>
    <row r="3719" spans="3:10" x14ac:dyDescent="0.35">
      <c r="C3719" s="5"/>
      <c r="D3719">
        <f t="shared" si="407"/>
        <v>2783425.0940289744</v>
      </c>
      <c r="E3719">
        <f t="shared" si="408"/>
        <v>631860412.9165144</v>
      </c>
      <c r="F3719">
        <f t="shared" si="409"/>
        <v>0.19827439999997887</v>
      </c>
      <c r="G3719">
        <f t="shared" si="410"/>
        <v>2.3200000000006695</v>
      </c>
      <c r="H3719" s="2">
        <f t="shared" si="411"/>
        <v>15211043.520130843</v>
      </c>
      <c r="I3719" s="2">
        <f t="shared" si="412"/>
        <v>97.464707992970943</v>
      </c>
      <c r="J3719" s="2">
        <f t="shared" si="413"/>
        <v>15211043.518599056</v>
      </c>
    </row>
    <row r="3720" spans="3:10" x14ac:dyDescent="0.35">
      <c r="C3720" s="5"/>
      <c r="D3720">
        <f t="shared" si="407"/>
        <v>2781643.9272515783</v>
      </c>
      <c r="E3720">
        <f t="shared" si="408"/>
        <v>631847414.21651447</v>
      </c>
      <c r="F3720">
        <f t="shared" si="409"/>
        <v>0.19831759999997886</v>
      </c>
      <c r="G3720">
        <f t="shared" si="410"/>
        <v>2.3201000000006697</v>
      </c>
      <c r="H3720" s="2">
        <f t="shared" si="411"/>
        <v>15211140.804948634</v>
      </c>
      <c r="I3720" s="2">
        <f t="shared" si="412"/>
        <v>97.284817790612578</v>
      </c>
      <c r="J3720" s="2">
        <f t="shared" si="413"/>
        <v>15211140.803416442</v>
      </c>
    </row>
    <row r="3721" spans="3:10" x14ac:dyDescent="0.35">
      <c r="C3721" s="5"/>
      <c r="D3721">
        <f t="shared" si="407"/>
        <v>2779862.7604741822</v>
      </c>
      <c r="E3721">
        <f t="shared" si="408"/>
        <v>631834415.51651442</v>
      </c>
      <c r="F3721">
        <f t="shared" si="409"/>
        <v>0.19836079999997885</v>
      </c>
      <c r="G3721">
        <f t="shared" si="410"/>
        <v>2.3202000000006699</v>
      </c>
      <c r="H3721" s="2">
        <f t="shared" si="411"/>
        <v>15211237.909876209</v>
      </c>
      <c r="I3721" s="2">
        <f t="shared" si="412"/>
        <v>97.104927575215697</v>
      </c>
      <c r="J3721" s="2">
        <f t="shared" si="413"/>
        <v>15211237.908343617</v>
      </c>
    </row>
    <row r="3722" spans="3:10" x14ac:dyDescent="0.35">
      <c r="C3722" s="5"/>
      <c r="D3722">
        <f t="shared" si="407"/>
        <v>2778081.5936967861</v>
      </c>
      <c r="E3722">
        <f t="shared" si="408"/>
        <v>631821416.81651437</v>
      </c>
      <c r="F3722">
        <f t="shared" si="409"/>
        <v>0.19840399999997885</v>
      </c>
      <c r="G3722">
        <f t="shared" si="410"/>
        <v>2.3203000000006702</v>
      </c>
      <c r="H3722" s="2">
        <f t="shared" si="411"/>
        <v>15211334.834913576</v>
      </c>
      <c r="I3722" s="2">
        <f t="shared" si="412"/>
        <v>96.925037367269397</v>
      </c>
      <c r="J3722" s="2">
        <f t="shared" si="413"/>
        <v>15211334.833380584</v>
      </c>
    </row>
    <row r="3723" spans="3:10" x14ac:dyDescent="0.35">
      <c r="C3723" s="5"/>
      <c r="D3723">
        <f t="shared" si="407"/>
        <v>2776300.42691939</v>
      </c>
      <c r="E3723">
        <f t="shared" si="408"/>
        <v>631808418.11651433</v>
      </c>
      <c r="F3723">
        <f t="shared" si="409"/>
        <v>0.19844719999997884</v>
      </c>
      <c r="G3723">
        <f t="shared" si="410"/>
        <v>2.3204000000006704</v>
      </c>
      <c r="H3723" s="2">
        <f t="shared" si="411"/>
        <v>15211431.580060733</v>
      </c>
      <c r="I3723" s="2">
        <f t="shared" si="412"/>
        <v>96.745147157460451</v>
      </c>
      <c r="J3723" s="2">
        <f t="shared" si="413"/>
        <v>15211431.578527343</v>
      </c>
    </row>
    <row r="3724" spans="3:10" x14ac:dyDescent="0.35">
      <c r="C3724" s="5"/>
      <c r="D3724">
        <f t="shared" si="407"/>
        <v>2774519.2601419934</v>
      </c>
      <c r="E3724">
        <f t="shared" si="408"/>
        <v>631795419.41651428</v>
      </c>
      <c r="F3724">
        <f t="shared" si="409"/>
        <v>0.19849039999997883</v>
      </c>
      <c r="G3724">
        <f t="shared" si="410"/>
        <v>2.3205000000006706</v>
      </c>
      <c r="H3724" s="2">
        <f t="shared" si="411"/>
        <v>15211528.145317681</v>
      </c>
      <c r="I3724" s="2">
        <f t="shared" si="412"/>
        <v>96.565256947651505</v>
      </c>
      <c r="J3724" s="2">
        <f t="shared" si="413"/>
        <v>15211528.14378389</v>
      </c>
    </row>
    <row r="3725" spans="3:10" x14ac:dyDescent="0.35">
      <c r="C3725" s="5"/>
      <c r="D3725">
        <f t="shared" si="407"/>
        <v>2772738.0933645898</v>
      </c>
      <c r="E3725">
        <f t="shared" si="408"/>
        <v>631782420.71651423</v>
      </c>
      <c r="F3725">
        <f t="shared" si="409"/>
        <v>0.19853359999997883</v>
      </c>
      <c r="G3725">
        <f t="shared" si="410"/>
        <v>2.3206000000006708</v>
      </c>
      <c r="H3725" s="2">
        <f t="shared" si="411"/>
        <v>15211624.530684415</v>
      </c>
      <c r="I3725" s="2">
        <f t="shared" si="412"/>
        <v>96.38536673411727</v>
      </c>
      <c r="J3725" s="2">
        <f t="shared" si="413"/>
        <v>15211624.529150227</v>
      </c>
    </row>
    <row r="3726" spans="3:10" x14ac:dyDescent="0.35">
      <c r="C3726" s="5"/>
      <c r="D3726">
        <f t="shared" si="407"/>
        <v>2770956.9265871937</v>
      </c>
      <c r="E3726">
        <f t="shared" si="408"/>
        <v>631769422.01651406</v>
      </c>
      <c r="F3726">
        <f t="shared" si="409"/>
        <v>0.19857679999997882</v>
      </c>
      <c r="G3726">
        <f t="shared" si="410"/>
        <v>2.320700000000671</v>
      </c>
      <c r="H3726" s="2">
        <f t="shared" si="411"/>
        <v>15211720.736160941</v>
      </c>
      <c r="I3726" s="2">
        <f t="shared" si="412"/>
        <v>96.205476526170969</v>
      </c>
      <c r="J3726" s="2">
        <f t="shared" si="413"/>
        <v>15211720.734626351</v>
      </c>
    </row>
    <row r="3727" spans="3:10" x14ac:dyDescent="0.35">
      <c r="C3727" s="5"/>
      <c r="D3727">
        <f t="shared" si="407"/>
        <v>2769175.7598097976</v>
      </c>
      <c r="E3727">
        <f t="shared" si="408"/>
        <v>631756423.31651402</v>
      </c>
      <c r="F3727">
        <f t="shared" si="409"/>
        <v>0.19861999999997881</v>
      </c>
      <c r="G3727">
        <f t="shared" si="410"/>
        <v>2.3208000000006712</v>
      </c>
      <c r="H3727" s="2">
        <f t="shared" si="411"/>
        <v>15211816.761747262</v>
      </c>
      <c r="I3727" s="2">
        <f t="shared" si="412"/>
        <v>96.025586320087314</v>
      </c>
      <c r="J3727" s="2">
        <f t="shared" si="413"/>
        <v>15211816.760212276</v>
      </c>
    </row>
    <row r="3728" spans="3:10" x14ac:dyDescent="0.35">
      <c r="C3728" s="5"/>
      <c r="D3728">
        <f t="shared" si="407"/>
        <v>2767394.5930324011</v>
      </c>
      <c r="E3728">
        <f t="shared" si="408"/>
        <v>631743424.61651409</v>
      </c>
      <c r="F3728">
        <f t="shared" si="409"/>
        <v>0.19866319999997881</v>
      </c>
      <c r="G3728">
        <f t="shared" si="410"/>
        <v>2.3209000000006714</v>
      </c>
      <c r="H3728" s="2">
        <f t="shared" si="411"/>
        <v>15211912.607443372</v>
      </c>
      <c r="I3728" s="2">
        <f t="shared" si="412"/>
        <v>95.845696110278368</v>
      </c>
      <c r="J3728" s="2">
        <f t="shared" si="413"/>
        <v>15211912.60590798</v>
      </c>
    </row>
    <row r="3729" spans="3:10" x14ac:dyDescent="0.35">
      <c r="C3729" s="5"/>
      <c r="D3729">
        <f t="shared" si="407"/>
        <v>2765613.4262550049</v>
      </c>
      <c r="E3729">
        <f t="shared" si="408"/>
        <v>631730425.91651404</v>
      </c>
      <c r="F3729">
        <f t="shared" si="409"/>
        <v>0.1987063999999788</v>
      </c>
      <c r="G3729">
        <f t="shared" si="410"/>
        <v>2.3210000000006716</v>
      </c>
      <c r="H3729" s="2">
        <f t="shared" si="411"/>
        <v>15212008.273249272</v>
      </c>
      <c r="I3729" s="2">
        <f t="shared" si="412"/>
        <v>95.665805900469422</v>
      </c>
      <c r="J3729" s="2">
        <f t="shared" si="413"/>
        <v>15212008.271713484</v>
      </c>
    </row>
    <row r="3730" spans="3:10" x14ac:dyDescent="0.35">
      <c r="C3730" s="5"/>
      <c r="D3730">
        <f t="shared" si="407"/>
        <v>2763832.2594776088</v>
      </c>
      <c r="E3730">
        <f t="shared" si="408"/>
        <v>631717427.21651399</v>
      </c>
      <c r="F3730">
        <f t="shared" si="409"/>
        <v>0.19874959999997879</v>
      </c>
      <c r="G3730">
        <f t="shared" si="410"/>
        <v>2.3211000000006718</v>
      </c>
      <c r="H3730" s="2">
        <f t="shared" si="411"/>
        <v>15212103.759164963</v>
      </c>
      <c r="I3730" s="2">
        <f t="shared" si="412"/>
        <v>95.485915690660477</v>
      </c>
      <c r="J3730" s="2">
        <f t="shared" si="413"/>
        <v>15212103.757628771</v>
      </c>
    </row>
    <row r="3731" spans="3:10" x14ac:dyDescent="0.35">
      <c r="C3731" s="5"/>
      <c r="D3731">
        <f t="shared" si="407"/>
        <v>2762051.0927002053</v>
      </c>
      <c r="E3731">
        <f t="shared" si="408"/>
        <v>631704428.51651406</v>
      </c>
      <c r="F3731">
        <f t="shared" si="409"/>
        <v>0.19879279999997879</v>
      </c>
      <c r="G3731">
        <f t="shared" si="410"/>
        <v>2.3212000000006721</v>
      </c>
      <c r="H3731" s="2">
        <f t="shared" si="411"/>
        <v>15212199.065190446</v>
      </c>
      <c r="I3731" s="2">
        <f t="shared" si="412"/>
        <v>95.306025482714176</v>
      </c>
      <c r="J3731" s="2">
        <f t="shared" si="413"/>
        <v>15212199.063653853</v>
      </c>
    </row>
    <row r="3732" spans="3:10" x14ac:dyDescent="0.35">
      <c r="C3732" s="5"/>
      <c r="D3732">
        <f t="shared" si="407"/>
        <v>2760269.9259228092</v>
      </c>
      <c r="E3732">
        <f t="shared" si="408"/>
        <v>631691429.8165139</v>
      </c>
      <c r="F3732">
        <f t="shared" si="409"/>
        <v>0.19883599999997878</v>
      </c>
      <c r="G3732">
        <f t="shared" si="410"/>
        <v>2.3213000000006723</v>
      </c>
      <c r="H3732" s="2">
        <f t="shared" si="411"/>
        <v>15212294.191325711</v>
      </c>
      <c r="I3732" s="2">
        <f t="shared" si="412"/>
        <v>95.12613526545465</v>
      </c>
      <c r="J3732" s="2">
        <f t="shared" si="413"/>
        <v>15212294.189788722</v>
      </c>
    </row>
    <row r="3733" spans="3:10" x14ac:dyDescent="0.35">
      <c r="C3733" s="5"/>
      <c r="D3733">
        <f t="shared" si="407"/>
        <v>2758488.7591454126</v>
      </c>
      <c r="E3733">
        <f t="shared" si="408"/>
        <v>631678431.11651385</v>
      </c>
      <c r="F3733">
        <f t="shared" si="409"/>
        <v>0.19887919999997877</v>
      </c>
      <c r="G3733">
        <f t="shared" si="410"/>
        <v>2.3214000000006725</v>
      </c>
      <c r="H3733" s="2">
        <f t="shared" si="411"/>
        <v>15212389.137570774</v>
      </c>
      <c r="I3733" s="2">
        <f t="shared" si="412"/>
        <v>94.946245063096285</v>
      </c>
      <c r="J3733" s="2">
        <f t="shared" si="413"/>
        <v>15212389.136033384</v>
      </c>
    </row>
    <row r="3734" spans="3:10" x14ac:dyDescent="0.35">
      <c r="C3734" s="5"/>
      <c r="D3734">
        <f t="shared" si="407"/>
        <v>2756707.5923680165</v>
      </c>
      <c r="E3734">
        <f t="shared" si="408"/>
        <v>631665432.4165138</v>
      </c>
      <c r="F3734">
        <f t="shared" si="409"/>
        <v>0.19892239999997877</v>
      </c>
      <c r="G3734">
        <f t="shared" si="410"/>
        <v>2.3215000000006727</v>
      </c>
      <c r="H3734" s="2">
        <f t="shared" si="411"/>
        <v>15212483.903925627</v>
      </c>
      <c r="I3734" s="2">
        <f t="shared" si="412"/>
        <v>94.766354853287339</v>
      </c>
      <c r="J3734" s="2">
        <f t="shared" si="413"/>
        <v>15212483.902387835</v>
      </c>
    </row>
    <row r="3735" spans="3:10" x14ac:dyDescent="0.35">
      <c r="C3735" s="5"/>
      <c r="D3735">
        <f t="shared" si="407"/>
        <v>2754926.4255906204</v>
      </c>
      <c r="E3735">
        <f t="shared" si="408"/>
        <v>631652433.71651375</v>
      </c>
      <c r="F3735">
        <f t="shared" si="409"/>
        <v>0.19896559999997876</v>
      </c>
      <c r="G3735">
        <f t="shared" si="410"/>
        <v>2.3216000000006729</v>
      </c>
      <c r="H3735" s="2">
        <f t="shared" si="411"/>
        <v>15212578.490390267</v>
      </c>
      <c r="I3735" s="2">
        <f t="shared" si="412"/>
        <v>94.586464639753103</v>
      </c>
      <c r="J3735" s="2">
        <f t="shared" si="413"/>
        <v>15212578.488852078</v>
      </c>
    </row>
    <row r="3736" spans="3:10" x14ac:dyDescent="0.35">
      <c r="C3736" s="5"/>
      <c r="D3736">
        <f t="shared" si="407"/>
        <v>2753145.2588132243</v>
      </c>
      <c r="E3736">
        <f t="shared" si="408"/>
        <v>631639435.01651371</v>
      </c>
      <c r="F3736">
        <f t="shared" si="409"/>
        <v>0.19900879999997875</v>
      </c>
      <c r="G3736">
        <f t="shared" si="410"/>
        <v>2.3217000000006731</v>
      </c>
      <c r="H3736" s="2">
        <f t="shared" si="411"/>
        <v>15212672.896964703</v>
      </c>
      <c r="I3736" s="2">
        <f t="shared" si="412"/>
        <v>94.406574435532093</v>
      </c>
      <c r="J3736" s="2">
        <f t="shared" si="413"/>
        <v>15212672.895426109</v>
      </c>
    </row>
    <row r="3737" spans="3:10" x14ac:dyDescent="0.35">
      <c r="C3737" s="5"/>
      <c r="D3737">
        <f t="shared" si="407"/>
        <v>2751364.0920358282</v>
      </c>
      <c r="E3737">
        <f t="shared" si="408"/>
        <v>631626436.31651366</v>
      </c>
      <c r="F3737">
        <f t="shared" si="409"/>
        <v>0.19905199999997875</v>
      </c>
      <c r="G3737">
        <f t="shared" si="410"/>
        <v>2.3218000000006733</v>
      </c>
      <c r="H3737" s="2">
        <f t="shared" si="411"/>
        <v>15212767.123648925</v>
      </c>
      <c r="I3737" s="2">
        <f t="shared" si="412"/>
        <v>94.226684221997857</v>
      </c>
      <c r="J3737" s="2">
        <f t="shared" si="413"/>
        <v>15212767.122109931</v>
      </c>
    </row>
    <row r="3738" spans="3:10" x14ac:dyDescent="0.35">
      <c r="C3738" s="5"/>
      <c r="D3738">
        <f t="shared" si="407"/>
        <v>2749582.9252584241</v>
      </c>
      <c r="E3738">
        <f t="shared" si="408"/>
        <v>631613437.61651373</v>
      </c>
      <c r="F3738">
        <f t="shared" si="409"/>
        <v>0.19909519999997874</v>
      </c>
      <c r="G3738">
        <f t="shared" si="410"/>
        <v>2.3219000000006735</v>
      </c>
      <c r="H3738" s="2">
        <f t="shared" si="411"/>
        <v>15212861.170442937</v>
      </c>
      <c r="I3738" s="2">
        <f t="shared" si="412"/>
        <v>94.046794012188911</v>
      </c>
      <c r="J3738" s="2">
        <f t="shared" si="413"/>
        <v>15212861.168903548</v>
      </c>
    </row>
    <row r="3739" spans="3:10" x14ac:dyDescent="0.35">
      <c r="C3739" s="5"/>
      <c r="D3739">
        <f t="shared" si="407"/>
        <v>2747801.758481028</v>
      </c>
      <c r="E3739">
        <f t="shared" si="408"/>
        <v>631600438.91651368</v>
      </c>
      <c r="F3739">
        <f t="shared" si="409"/>
        <v>0.19913839999997873</v>
      </c>
      <c r="G3739">
        <f t="shared" si="410"/>
        <v>2.3220000000006737</v>
      </c>
      <c r="H3739" s="2">
        <f t="shared" si="411"/>
        <v>15212955.037346745</v>
      </c>
      <c r="I3739" s="2">
        <f t="shared" si="412"/>
        <v>93.866903807967901</v>
      </c>
      <c r="J3739" s="2">
        <f t="shared" si="413"/>
        <v>15212955.035806954</v>
      </c>
    </row>
    <row r="3740" spans="3:10" x14ac:dyDescent="0.35">
      <c r="C3740" s="5"/>
      <c r="D3740">
        <f t="shared" si="407"/>
        <v>2746020.5917036319</v>
      </c>
      <c r="E3740">
        <f t="shared" si="408"/>
        <v>631587440.21651363</v>
      </c>
      <c r="F3740">
        <f t="shared" si="409"/>
        <v>0.19918159999997873</v>
      </c>
      <c r="G3740">
        <f t="shared" si="410"/>
        <v>2.322100000000674</v>
      </c>
      <c r="H3740" s="2">
        <f t="shared" si="411"/>
        <v>15213048.724360337</v>
      </c>
      <c r="I3740" s="2">
        <f t="shared" si="412"/>
        <v>93.68701359257102</v>
      </c>
      <c r="J3740" s="2">
        <f t="shared" si="413"/>
        <v>15213048.722820146</v>
      </c>
    </row>
    <row r="3741" spans="3:10" x14ac:dyDescent="0.35">
      <c r="C3741" s="5"/>
      <c r="D3741">
        <f t="shared" si="407"/>
        <v>2744239.4249262358</v>
      </c>
      <c r="E3741">
        <f t="shared" si="408"/>
        <v>631574441.51651347</v>
      </c>
      <c r="F3741">
        <f t="shared" si="409"/>
        <v>0.19922479999997872</v>
      </c>
      <c r="G3741">
        <f t="shared" si="410"/>
        <v>2.3222000000006742</v>
      </c>
      <c r="H3741" s="2">
        <f t="shared" si="411"/>
        <v>15213142.23148372</v>
      </c>
      <c r="I3741" s="2">
        <f t="shared" si="412"/>
        <v>93.507123382762074</v>
      </c>
      <c r="J3741" s="2">
        <f t="shared" si="413"/>
        <v>15213142.22994313</v>
      </c>
    </row>
    <row r="3742" spans="3:10" x14ac:dyDescent="0.35">
      <c r="C3742" s="5"/>
      <c r="D3742">
        <f t="shared" si="407"/>
        <v>2742458.2581488392</v>
      </c>
      <c r="E3742">
        <f t="shared" si="408"/>
        <v>631561442.81651354</v>
      </c>
      <c r="F3742">
        <f t="shared" si="409"/>
        <v>0.19926799999997871</v>
      </c>
      <c r="G3742">
        <f t="shared" si="410"/>
        <v>2.3223000000006744</v>
      </c>
      <c r="H3742" s="2">
        <f t="shared" si="411"/>
        <v>15213235.558716899</v>
      </c>
      <c r="I3742" s="2">
        <f t="shared" si="412"/>
        <v>93.327233178541064</v>
      </c>
      <c r="J3742" s="2">
        <f t="shared" si="413"/>
        <v>15213235.557175903</v>
      </c>
    </row>
    <row r="3743" spans="3:10" x14ac:dyDescent="0.35">
      <c r="C3743" s="5"/>
      <c r="D3743">
        <f t="shared" si="407"/>
        <v>2740677.0913714431</v>
      </c>
      <c r="E3743">
        <f t="shared" si="408"/>
        <v>631548444.11651337</v>
      </c>
      <c r="F3743">
        <f t="shared" si="409"/>
        <v>0.19931119999997871</v>
      </c>
      <c r="G3743">
        <f t="shared" si="410"/>
        <v>2.3224000000006746</v>
      </c>
      <c r="H3743" s="2">
        <f t="shared" si="411"/>
        <v>15213328.70605986</v>
      </c>
      <c r="I3743" s="2">
        <f t="shared" si="412"/>
        <v>93.147342961281538</v>
      </c>
      <c r="J3743" s="2">
        <f t="shared" si="413"/>
        <v>15213328.704518469</v>
      </c>
    </row>
    <row r="3744" spans="3:10" x14ac:dyDescent="0.35">
      <c r="C3744" s="5"/>
      <c r="D3744">
        <f t="shared" si="407"/>
        <v>2738895.9245940396</v>
      </c>
      <c r="E3744">
        <f t="shared" si="408"/>
        <v>631535445.41651332</v>
      </c>
      <c r="F3744">
        <f t="shared" si="409"/>
        <v>0.1993543999999787</v>
      </c>
      <c r="G3744">
        <f t="shared" si="410"/>
        <v>2.3225000000006748</v>
      </c>
      <c r="H3744" s="2">
        <f t="shared" si="411"/>
        <v>15213421.673512615</v>
      </c>
      <c r="I3744" s="2">
        <f t="shared" si="412"/>
        <v>92.967452755197883</v>
      </c>
      <c r="J3744" s="2">
        <f t="shared" si="413"/>
        <v>15213421.671970826</v>
      </c>
    </row>
    <row r="3745" spans="3:10" x14ac:dyDescent="0.35">
      <c r="C3745" s="5"/>
      <c r="D3745">
        <f t="shared" si="407"/>
        <v>2737114.7578166435</v>
      </c>
      <c r="E3745">
        <f t="shared" si="408"/>
        <v>631522446.7165134</v>
      </c>
      <c r="F3745">
        <f t="shared" si="409"/>
        <v>0.19939759999997869</v>
      </c>
      <c r="G3745">
        <f t="shared" si="410"/>
        <v>2.322600000000675</v>
      </c>
      <c r="H3745" s="2">
        <f t="shared" si="411"/>
        <v>15213514.461075166</v>
      </c>
      <c r="I3745" s="2">
        <f t="shared" si="412"/>
        <v>92.787562550976872</v>
      </c>
      <c r="J3745" s="2">
        <f t="shared" si="413"/>
        <v>15213514.459532972</v>
      </c>
    </row>
    <row r="3746" spans="3:10" x14ac:dyDescent="0.35">
      <c r="C3746" s="5"/>
      <c r="D3746">
        <f t="shared" si="407"/>
        <v>2735333.5910392473</v>
      </c>
      <c r="E3746">
        <f t="shared" si="408"/>
        <v>631509448.01651335</v>
      </c>
      <c r="F3746">
        <f t="shared" si="409"/>
        <v>0.19944079999997869</v>
      </c>
      <c r="G3746">
        <f t="shared" si="410"/>
        <v>2.3227000000006752</v>
      </c>
      <c r="H3746" s="2">
        <f t="shared" si="411"/>
        <v>15213607.068747502</v>
      </c>
      <c r="I3746" s="2">
        <f t="shared" si="412"/>
        <v>92.607672335579991</v>
      </c>
      <c r="J3746" s="2">
        <f t="shared" si="413"/>
        <v>15213607.067204911</v>
      </c>
    </row>
    <row r="3747" spans="3:10" x14ac:dyDescent="0.35">
      <c r="C3747" s="5"/>
      <c r="D3747">
        <f t="shared" si="407"/>
        <v>2733552.4242618508</v>
      </c>
      <c r="E3747">
        <f t="shared" si="408"/>
        <v>631496449.3165133</v>
      </c>
      <c r="F3747">
        <f t="shared" si="409"/>
        <v>0.19948399999997868</v>
      </c>
      <c r="G3747">
        <f t="shared" si="410"/>
        <v>2.3228000000006754</v>
      </c>
      <c r="H3747" s="2">
        <f t="shared" si="411"/>
        <v>15213699.496529629</v>
      </c>
      <c r="I3747" s="2">
        <f t="shared" si="412"/>
        <v>92.427782127633691</v>
      </c>
      <c r="J3747" s="2">
        <f t="shared" si="413"/>
        <v>15213699.494986635</v>
      </c>
    </row>
    <row r="3748" spans="3:10" x14ac:dyDescent="0.35">
      <c r="C3748" s="5"/>
      <c r="D3748">
        <f t="shared" si="407"/>
        <v>2731771.2574844547</v>
      </c>
      <c r="E3748">
        <f t="shared" si="408"/>
        <v>631483450.61651325</v>
      </c>
      <c r="F3748">
        <f t="shared" si="409"/>
        <v>0.19952719999997867</v>
      </c>
      <c r="G3748">
        <f t="shared" si="410"/>
        <v>2.3229000000006756</v>
      </c>
      <c r="H3748" s="2">
        <f t="shared" si="411"/>
        <v>15213791.744421547</v>
      </c>
      <c r="I3748" s="2">
        <f t="shared" si="412"/>
        <v>92.247891917824745</v>
      </c>
      <c r="J3748" s="2">
        <f t="shared" si="413"/>
        <v>15213791.742878154</v>
      </c>
    </row>
    <row r="3749" spans="3:10" x14ac:dyDescent="0.35">
      <c r="C3749" s="5"/>
      <c r="D3749">
        <f t="shared" si="407"/>
        <v>2729990.0907070586</v>
      </c>
      <c r="E3749">
        <f t="shared" si="408"/>
        <v>631470451.91651332</v>
      </c>
      <c r="F3749">
        <f t="shared" si="409"/>
        <v>0.19957039999997866</v>
      </c>
      <c r="G3749">
        <f t="shared" si="410"/>
        <v>2.3230000000006759</v>
      </c>
      <c r="H3749" s="2">
        <f t="shared" si="411"/>
        <v>15213883.812423259</v>
      </c>
      <c r="I3749" s="2">
        <f t="shared" si="412"/>
        <v>92.06800171174109</v>
      </c>
      <c r="J3749" s="2">
        <f t="shared" si="413"/>
        <v>15213883.810879458</v>
      </c>
    </row>
    <row r="3750" spans="3:10" x14ac:dyDescent="0.35">
      <c r="C3750" s="5"/>
      <c r="D3750">
        <f t="shared" si="407"/>
        <v>2728208.9239296624</v>
      </c>
      <c r="E3750">
        <f t="shared" si="408"/>
        <v>631457453.21651316</v>
      </c>
      <c r="F3750">
        <f t="shared" si="409"/>
        <v>0.19961359999997866</v>
      </c>
      <c r="G3750">
        <f t="shared" si="410"/>
        <v>2.3231000000006761</v>
      </c>
      <c r="H3750" s="2">
        <f t="shared" si="411"/>
        <v>15213975.700534754</v>
      </c>
      <c r="I3750" s="2">
        <f t="shared" si="412"/>
        <v>91.888111494481564</v>
      </c>
      <c r="J3750" s="2">
        <f t="shared" si="413"/>
        <v>15213975.698990557</v>
      </c>
    </row>
    <row r="3751" spans="3:10" x14ac:dyDescent="0.35">
      <c r="C3751" s="5"/>
      <c r="D3751">
        <f t="shared" si="407"/>
        <v>2726427.7571522589</v>
      </c>
      <c r="E3751">
        <f t="shared" si="408"/>
        <v>631444454.51651311</v>
      </c>
      <c r="F3751">
        <f t="shared" si="409"/>
        <v>0.19965679999997865</v>
      </c>
      <c r="G3751">
        <f t="shared" si="410"/>
        <v>2.3232000000006763</v>
      </c>
      <c r="H3751" s="2">
        <f t="shared" si="411"/>
        <v>15214067.408756042</v>
      </c>
      <c r="I3751" s="2">
        <f t="shared" si="412"/>
        <v>91.708221288397908</v>
      </c>
      <c r="J3751" s="2">
        <f t="shared" si="413"/>
        <v>15214067.407211445</v>
      </c>
    </row>
    <row r="3752" spans="3:10" x14ac:dyDescent="0.35">
      <c r="C3752" s="5"/>
      <c r="D3752">
        <f t="shared" si="407"/>
        <v>2724646.5903748623</v>
      </c>
      <c r="E3752">
        <f t="shared" si="408"/>
        <v>631431455.81651294</v>
      </c>
      <c r="F3752">
        <f t="shared" si="409"/>
        <v>0.19969999999997864</v>
      </c>
      <c r="G3752">
        <f t="shared" si="410"/>
        <v>2.3233000000006765</v>
      </c>
      <c r="H3752" s="2">
        <f t="shared" si="411"/>
        <v>15214158.93708712</v>
      </c>
      <c r="I3752" s="2">
        <f t="shared" si="412"/>
        <v>91.528331078588963</v>
      </c>
      <c r="J3752" s="2">
        <f t="shared" si="413"/>
        <v>15214158.935542122</v>
      </c>
    </row>
    <row r="3753" spans="3:10" x14ac:dyDescent="0.35">
      <c r="C3753" s="5"/>
      <c r="D3753">
        <f t="shared" si="407"/>
        <v>2722865.4235974662</v>
      </c>
      <c r="E3753">
        <f t="shared" si="408"/>
        <v>631418457.11651301</v>
      </c>
      <c r="F3753">
        <f t="shared" si="409"/>
        <v>0.19974319999997864</v>
      </c>
      <c r="G3753">
        <f t="shared" si="410"/>
        <v>2.3234000000006767</v>
      </c>
      <c r="H3753" s="2">
        <f t="shared" si="411"/>
        <v>15214250.285527991</v>
      </c>
      <c r="I3753" s="2">
        <f t="shared" si="412"/>
        <v>91.348440870642662</v>
      </c>
      <c r="J3753" s="2">
        <f t="shared" si="413"/>
        <v>15214250.283982594</v>
      </c>
    </row>
    <row r="3754" spans="3:10" x14ac:dyDescent="0.35">
      <c r="C3754" s="5"/>
      <c r="D3754">
        <f t="shared" si="407"/>
        <v>2721084.2568200701</v>
      </c>
      <c r="E3754">
        <f t="shared" si="408"/>
        <v>631405458.41651297</v>
      </c>
      <c r="F3754">
        <f t="shared" si="409"/>
        <v>0.19978639999997863</v>
      </c>
      <c r="G3754">
        <f t="shared" si="410"/>
        <v>2.3235000000006769</v>
      </c>
      <c r="H3754" s="2">
        <f t="shared" si="411"/>
        <v>15214341.45407865</v>
      </c>
      <c r="I3754" s="2">
        <f t="shared" si="412"/>
        <v>91.168550658971071</v>
      </c>
      <c r="J3754" s="2">
        <f t="shared" si="413"/>
        <v>15214341.452532854</v>
      </c>
    </row>
    <row r="3755" spans="3:10" x14ac:dyDescent="0.35">
      <c r="C3755" s="5"/>
      <c r="D3755">
        <f t="shared" si="407"/>
        <v>2719303.090042674</v>
      </c>
      <c r="E3755">
        <f t="shared" si="408"/>
        <v>631392459.71651292</v>
      </c>
      <c r="F3755">
        <f t="shared" si="409"/>
        <v>0.19982959999997862</v>
      </c>
      <c r="G3755">
        <f t="shared" si="410"/>
        <v>2.3236000000006771</v>
      </c>
      <c r="H3755" s="2">
        <f t="shared" si="411"/>
        <v>15214432.442739103</v>
      </c>
      <c r="I3755" s="2">
        <f t="shared" si="412"/>
        <v>90.988660452887416</v>
      </c>
      <c r="J3755" s="2">
        <f t="shared" si="413"/>
        <v>15214432.441192903</v>
      </c>
    </row>
    <row r="3756" spans="3:10" x14ac:dyDescent="0.35">
      <c r="C3756" s="5"/>
      <c r="D3756">
        <f t="shared" si="407"/>
        <v>2717521.9232652774</v>
      </c>
      <c r="E3756">
        <f t="shared" si="408"/>
        <v>631379461.01651299</v>
      </c>
      <c r="F3756">
        <f t="shared" si="409"/>
        <v>0.19987279999997862</v>
      </c>
      <c r="G3756">
        <f t="shared" si="410"/>
        <v>2.3237000000006773</v>
      </c>
      <c r="H3756" s="2">
        <f t="shared" si="411"/>
        <v>15214523.251509348</v>
      </c>
      <c r="I3756" s="2">
        <f t="shared" si="412"/>
        <v>90.808770244941115</v>
      </c>
      <c r="J3756" s="2">
        <f t="shared" si="413"/>
        <v>15214523.249962743</v>
      </c>
    </row>
    <row r="3757" spans="3:10" x14ac:dyDescent="0.35">
      <c r="C3757" s="5"/>
      <c r="D3757">
        <f t="shared" si="407"/>
        <v>2715740.7564878738</v>
      </c>
      <c r="E3757">
        <f t="shared" si="408"/>
        <v>631366462.31651294</v>
      </c>
      <c r="F3757">
        <f t="shared" si="409"/>
        <v>0.19991599999997861</v>
      </c>
      <c r="G3757">
        <f t="shared" si="410"/>
        <v>2.3238000000006775</v>
      </c>
      <c r="H3757" s="2">
        <f t="shared" si="411"/>
        <v>15214613.880389377</v>
      </c>
      <c r="I3757" s="2">
        <f t="shared" si="412"/>
        <v>90.628880029544234</v>
      </c>
      <c r="J3757" s="2">
        <f t="shared" si="413"/>
        <v>15214613.878842376</v>
      </c>
    </row>
    <row r="3758" spans="3:10" x14ac:dyDescent="0.35">
      <c r="C3758" s="5"/>
      <c r="D3758">
        <f t="shared" si="407"/>
        <v>2713959.5897104777</v>
      </c>
      <c r="E3758">
        <f t="shared" si="408"/>
        <v>631353463.61651289</v>
      </c>
      <c r="F3758">
        <f t="shared" si="409"/>
        <v>0.1999591999999786</v>
      </c>
      <c r="G3758">
        <f t="shared" si="410"/>
        <v>2.3239000000006778</v>
      </c>
      <c r="H3758" s="2">
        <f t="shared" si="411"/>
        <v>15214704.329379199</v>
      </c>
      <c r="I3758" s="2">
        <f t="shared" si="412"/>
        <v>90.448989821597934</v>
      </c>
      <c r="J3758" s="2">
        <f t="shared" si="413"/>
        <v>15214704.327831795</v>
      </c>
    </row>
    <row r="3759" spans="3:10" x14ac:dyDescent="0.35">
      <c r="C3759" s="5"/>
      <c r="D3759">
        <f t="shared" si="407"/>
        <v>2712178.4229330816</v>
      </c>
      <c r="E3759">
        <f t="shared" si="408"/>
        <v>631340464.91651273</v>
      </c>
      <c r="F3759">
        <f t="shared" si="409"/>
        <v>0.2000023999999786</v>
      </c>
      <c r="G3759">
        <f t="shared" si="410"/>
        <v>2.324000000000678</v>
      </c>
      <c r="H3759" s="2">
        <f t="shared" si="411"/>
        <v>15214794.598478809</v>
      </c>
      <c r="I3759" s="2">
        <f t="shared" si="412"/>
        <v>90.269099609926343</v>
      </c>
      <c r="J3759" s="2">
        <f t="shared" si="413"/>
        <v>15214794.596931007</v>
      </c>
    </row>
    <row r="3760" spans="3:10" x14ac:dyDescent="0.35">
      <c r="C3760" s="5"/>
      <c r="D3760">
        <f t="shared" si="407"/>
        <v>2710397.2561556855</v>
      </c>
      <c r="E3760">
        <f t="shared" si="408"/>
        <v>631327466.2165128</v>
      </c>
      <c r="F3760">
        <f t="shared" si="409"/>
        <v>0.20004559999997859</v>
      </c>
      <c r="G3760">
        <f t="shared" si="410"/>
        <v>2.3241000000006782</v>
      </c>
      <c r="H3760" s="2">
        <f t="shared" si="411"/>
        <v>15214884.687688215</v>
      </c>
      <c r="I3760" s="2">
        <f t="shared" si="412"/>
        <v>90.089209405705333</v>
      </c>
      <c r="J3760" s="2">
        <f t="shared" si="413"/>
        <v>15214884.686140005</v>
      </c>
    </row>
    <row r="3761" spans="3:10" x14ac:dyDescent="0.35">
      <c r="C3761" s="5"/>
      <c r="D3761">
        <f t="shared" si="407"/>
        <v>2708616.0893782889</v>
      </c>
      <c r="E3761">
        <f t="shared" si="408"/>
        <v>631314467.51651263</v>
      </c>
      <c r="F3761">
        <f t="shared" si="409"/>
        <v>0.20008879999997858</v>
      </c>
      <c r="G3761">
        <f t="shared" si="410"/>
        <v>2.3242000000006784</v>
      </c>
      <c r="H3761" s="2">
        <f t="shared" si="411"/>
        <v>15214974.597007407</v>
      </c>
      <c r="I3761" s="2">
        <f t="shared" si="412"/>
        <v>89.909319192171097</v>
      </c>
      <c r="J3761" s="2">
        <f t="shared" si="413"/>
        <v>15214974.595458798</v>
      </c>
    </row>
    <row r="3762" spans="3:10" x14ac:dyDescent="0.35">
      <c r="C3762" s="5"/>
      <c r="D3762">
        <f t="shared" si="407"/>
        <v>2706834.9226008928</v>
      </c>
      <c r="E3762">
        <f t="shared" si="408"/>
        <v>631301468.81651258</v>
      </c>
      <c r="F3762">
        <f t="shared" si="409"/>
        <v>0.20013199999997858</v>
      </c>
      <c r="G3762">
        <f t="shared" si="410"/>
        <v>2.3243000000006786</v>
      </c>
      <c r="H3762" s="2">
        <f t="shared" si="411"/>
        <v>15215064.326436389</v>
      </c>
      <c r="I3762" s="2">
        <f t="shared" si="412"/>
        <v>89.729428982362151</v>
      </c>
      <c r="J3762" s="2">
        <f t="shared" si="413"/>
        <v>15215064.324887387</v>
      </c>
    </row>
    <row r="3763" spans="3:10" x14ac:dyDescent="0.35">
      <c r="C3763" s="5"/>
      <c r="D3763">
        <f t="shared" si="407"/>
        <v>2705053.7558234967</v>
      </c>
      <c r="E3763">
        <f t="shared" si="408"/>
        <v>631288470.11651266</v>
      </c>
      <c r="F3763">
        <f t="shared" si="409"/>
        <v>0.20017519999997857</v>
      </c>
      <c r="G3763">
        <f t="shared" si="410"/>
        <v>2.3244000000006788</v>
      </c>
      <c r="H3763" s="2">
        <f t="shared" si="411"/>
        <v>15215153.875975167</v>
      </c>
      <c r="I3763" s="2">
        <f t="shared" si="412"/>
        <v>89.549538778141141</v>
      </c>
      <c r="J3763" s="2">
        <f t="shared" si="413"/>
        <v>15215153.874425761</v>
      </c>
    </row>
    <row r="3764" spans="3:10" x14ac:dyDescent="0.35">
      <c r="C3764" s="5"/>
      <c r="D3764">
        <f t="shared" si="407"/>
        <v>2703272.5890460932</v>
      </c>
      <c r="E3764">
        <f t="shared" si="408"/>
        <v>631275471.41651261</v>
      </c>
      <c r="F3764">
        <f t="shared" si="409"/>
        <v>0.20021839999997856</v>
      </c>
      <c r="G3764">
        <f t="shared" si="410"/>
        <v>2.324500000000679</v>
      </c>
      <c r="H3764" s="2">
        <f t="shared" si="411"/>
        <v>15215243.24562373</v>
      </c>
      <c r="I3764" s="2">
        <f t="shared" si="412"/>
        <v>89.36964856274426</v>
      </c>
      <c r="J3764" s="2">
        <f t="shared" si="413"/>
        <v>15215243.24407392</v>
      </c>
    </row>
    <row r="3765" spans="3:10" x14ac:dyDescent="0.35">
      <c r="C3765" s="5"/>
      <c r="D3765">
        <f t="shared" si="407"/>
        <v>2701491.4222686971</v>
      </c>
      <c r="E3765">
        <f t="shared" si="408"/>
        <v>631262472.71651256</v>
      </c>
      <c r="F3765">
        <f t="shared" si="409"/>
        <v>0.20026159999997856</v>
      </c>
      <c r="G3765">
        <f t="shared" si="410"/>
        <v>2.3246000000006792</v>
      </c>
      <c r="H3765" s="2">
        <f t="shared" si="411"/>
        <v>15215332.435382087</v>
      </c>
      <c r="I3765" s="2">
        <f t="shared" si="412"/>
        <v>89.189758356660604</v>
      </c>
      <c r="J3765" s="2">
        <f t="shared" si="413"/>
        <v>15215332.433831874</v>
      </c>
    </row>
    <row r="3766" spans="3:10" x14ac:dyDescent="0.35">
      <c r="C3766" s="5"/>
      <c r="D3766">
        <f t="shared" si="407"/>
        <v>2699710.2554913005</v>
      </c>
      <c r="E3766">
        <f t="shared" si="408"/>
        <v>631249474.01651251</v>
      </c>
      <c r="F3766">
        <f t="shared" si="409"/>
        <v>0.20030479999997855</v>
      </c>
      <c r="G3766">
        <f t="shared" si="410"/>
        <v>2.3247000000006794</v>
      </c>
      <c r="H3766" s="2">
        <f t="shared" si="411"/>
        <v>15215421.44525023</v>
      </c>
      <c r="I3766" s="2">
        <f t="shared" si="412"/>
        <v>89.009868143126369</v>
      </c>
      <c r="J3766" s="2">
        <f t="shared" si="413"/>
        <v>15215421.443699617</v>
      </c>
    </row>
    <row r="3767" spans="3:10" x14ac:dyDescent="0.35">
      <c r="C3767" s="5"/>
      <c r="D3767">
        <f t="shared" si="407"/>
        <v>2697929.0887139044</v>
      </c>
      <c r="E3767">
        <f t="shared" si="408"/>
        <v>631236475.31651247</v>
      </c>
      <c r="F3767">
        <f t="shared" si="409"/>
        <v>0.20034799999997854</v>
      </c>
      <c r="G3767">
        <f t="shared" si="410"/>
        <v>2.3248000000006797</v>
      </c>
      <c r="H3767" s="2">
        <f t="shared" si="411"/>
        <v>15215510.275228169</v>
      </c>
      <c r="I3767" s="2">
        <f t="shared" si="412"/>
        <v>88.829977938905358</v>
      </c>
      <c r="J3767" s="2">
        <f t="shared" si="413"/>
        <v>15215510.273677152</v>
      </c>
    </row>
    <row r="3768" spans="3:10" x14ac:dyDescent="0.35">
      <c r="C3768" s="5"/>
      <c r="D3768">
        <f t="shared" si="407"/>
        <v>2696147.9219365083</v>
      </c>
      <c r="E3768">
        <f t="shared" si="408"/>
        <v>631223476.61651242</v>
      </c>
      <c r="F3768">
        <f t="shared" si="409"/>
        <v>0.20039119999997854</v>
      </c>
      <c r="G3768">
        <f t="shared" si="410"/>
        <v>2.3249000000006799</v>
      </c>
      <c r="H3768" s="2">
        <f t="shared" si="411"/>
        <v>15215598.925315894</v>
      </c>
      <c r="I3768" s="2">
        <f t="shared" si="412"/>
        <v>88.650087725371122</v>
      </c>
      <c r="J3768" s="2">
        <f t="shared" si="413"/>
        <v>15215598.923764475</v>
      </c>
    </row>
    <row r="3769" spans="3:10" x14ac:dyDescent="0.35">
      <c r="C3769" s="5"/>
      <c r="D3769">
        <f t="shared" si="407"/>
        <v>2694366.7551591122</v>
      </c>
      <c r="E3769">
        <f t="shared" si="408"/>
        <v>631210477.91651237</v>
      </c>
      <c r="F3769">
        <f t="shared" si="409"/>
        <v>0.20043439999997853</v>
      </c>
      <c r="G3769">
        <f t="shared" si="410"/>
        <v>2.3250000000006801</v>
      </c>
      <c r="H3769" s="2">
        <f t="shared" si="411"/>
        <v>15215687.395513412</v>
      </c>
      <c r="I3769" s="2">
        <f t="shared" si="412"/>
        <v>88.470197517424822</v>
      </c>
      <c r="J3769" s="2">
        <f t="shared" si="413"/>
        <v>15215687.393961592</v>
      </c>
    </row>
    <row r="3770" spans="3:10" x14ac:dyDescent="0.35">
      <c r="C3770" s="5"/>
      <c r="D3770">
        <f t="shared" si="407"/>
        <v>2692585.5883817086</v>
      </c>
      <c r="E3770">
        <f t="shared" si="408"/>
        <v>631197479.2165122</v>
      </c>
      <c r="F3770">
        <f t="shared" si="409"/>
        <v>0.20047759999997852</v>
      </c>
      <c r="G3770">
        <f t="shared" si="410"/>
        <v>2.3251000000006803</v>
      </c>
      <c r="H3770" s="2">
        <f t="shared" si="411"/>
        <v>15215775.685820716</v>
      </c>
      <c r="I3770" s="2">
        <f t="shared" si="412"/>
        <v>88.290307303890586</v>
      </c>
      <c r="J3770" s="2">
        <f t="shared" si="413"/>
        <v>15215775.684268501</v>
      </c>
    </row>
    <row r="3771" spans="3:10" x14ac:dyDescent="0.35">
      <c r="C3771" s="5"/>
      <c r="D3771">
        <f t="shared" si="407"/>
        <v>2690804.421604312</v>
      </c>
      <c r="E3771">
        <f t="shared" si="408"/>
        <v>631184480.51651227</v>
      </c>
      <c r="F3771">
        <f t="shared" si="409"/>
        <v>0.20052079999997852</v>
      </c>
      <c r="G3771">
        <f t="shared" si="410"/>
        <v>2.3252000000006805</v>
      </c>
      <c r="H3771" s="2">
        <f t="shared" si="411"/>
        <v>15215863.796237815</v>
      </c>
      <c r="I3771" s="2">
        <f t="shared" si="412"/>
        <v>88.110417099669576</v>
      </c>
      <c r="J3771" s="2">
        <f t="shared" si="413"/>
        <v>15215863.794685194</v>
      </c>
    </row>
    <row r="3772" spans="3:10" x14ac:dyDescent="0.35">
      <c r="C3772" s="5"/>
      <c r="D3772">
        <f t="shared" si="407"/>
        <v>2689023.2548269159</v>
      </c>
      <c r="E3772">
        <f t="shared" si="408"/>
        <v>631171481.81651223</v>
      </c>
      <c r="F3772">
        <f t="shared" si="409"/>
        <v>0.20056399999997851</v>
      </c>
      <c r="G3772">
        <f t="shared" si="410"/>
        <v>2.3253000000006807</v>
      </c>
      <c r="H3772" s="2">
        <f t="shared" si="411"/>
        <v>15215951.726764701</v>
      </c>
      <c r="I3772" s="2">
        <f t="shared" si="412"/>
        <v>87.93052688613534</v>
      </c>
      <c r="J3772" s="2">
        <f t="shared" si="413"/>
        <v>15215951.725211684</v>
      </c>
    </row>
    <row r="3773" spans="3:10" x14ac:dyDescent="0.35">
      <c r="C3773" s="5"/>
      <c r="D3773">
        <f t="shared" si="407"/>
        <v>2687242.0880495198</v>
      </c>
      <c r="E3773">
        <f t="shared" si="408"/>
        <v>631158483.11651218</v>
      </c>
      <c r="F3773">
        <f t="shared" si="409"/>
        <v>0.2006071999999785</v>
      </c>
      <c r="G3773">
        <f t="shared" si="410"/>
        <v>2.3254000000006809</v>
      </c>
      <c r="H3773" s="2">
        <f t="shared" si="411"/>
        <v>15216039.477401383</v>
      </c>
      <c r="I3773" s="2">
        <f t="shared" si="412"/>
        <v>87.75063668191433</v>
      </c>
      <c r="J3773" s="2">
        <f t="shared" si="413"/>
        <v>15216039.47584796</v>
      </c>
    </row>
    <row r="3774" spans="3:10" x14ac:dyDescent="0.35">
      <c r="C3774" s="5"/>
      <c r="D3774">
        <f t="shared" si="407"/>
        <v>2685460.9212721237</v>
      </c>
      <c r="E3774">
        <f t="shared" si="408"/>
        <v>631145484.41651225</v>
      </c>
      <c r="F3774">
        <f t="shared" si="409"/>
        <v>0.2006503999999785</v>
      </c>
      <c r="G3774">
        <f t="shared" si="410"/>
        <v>2.3255000000006811</v>
      </c>
      <c r="H3774" s="2">
        <f t="shared" si="411"/>
        <v>15216127.048147853</v>
      </c>
      <c r="I3774" s="2">
        <f t="shared" si="412"/>
        <v>87.570746470242739</v>
      </c>
      <c r="J3774" s="2">
        <f t="shared" si="413"/>
        <v>15216127.046594027</v>
      </c>
    </row>
    <row r="3775" spans="3:10" x14ac:dyDescent="0.35">
      <c r="C3775" s="5"/>
      <c r="D3775">
        <f t="shared" si="407"/>
        <v>2683679.7544947271</v>
      </c>
      <c r="E3775">
        <f t="shared" si="408"/>
        <v>631132485.7165122</v>
      </c>
      <c r="F3775">
        <f t="shared" si="409"/>
        <v>0.20069359999997849</v>
      </c>
      <c r="G3775">
        <f t="shared" si="410"/>
        <v>2.3256000000006813</v>
      </c>
      <c r="H3775" s="2">
        <f t="shared" si="411"/>
        <v>15216214.439004112</v>
      </c>
      <c r="I3775" s="2">
        <f t="shared" si="412"/>
        <v>87.390856258571148</v>
      </c>
      <c r="J3775" s="2">
        <f t="shared" si="413"/>
        <v>15216214.437449891</v>
      </c>
    </row>
    <row r="3776" spans="3:10" x14ac:dyDescent="0.35">
      <c r="C3776" s="5"/>
      <c r="D3776">
        <f t="shared" si="407"/>
        <v>2681898.587717331</v>
      </c>
      <c r="E3776">
        <f t="shared" si="408"/>
        <v>631119487.01651204</v>
      </c>
      <c r="F3776">
        <f t="shared" si="409"/>
        <v>0.20073679999997848</v>
      </c>
      <c r="G3776">
        <f t="shared" si="410"/>
        <v>2.3257000000006816</v>
      </c>
      <c r="H3776" s="2">
        <f t="shared" si="411"/>
        <v>15216301.649970161</v>
      </c>
      <c r="I3776" s="2">
        <f t="shared" si="412"/>
        <v>87.210966048762202</v>
      </c>
      <c r="J3776" s="2">
        <f t="shared" si="413"/>
        <v>15216301.648415539</v>
      </c>
    </row>
    <row r="3777" spans="3:10" x14ac:dyDescent="0.35">
      <c r="C3777" s="5"/>
      <c r="D3777">
        <f t="shared" si="407"/>
        <v>2680117.4209399275</v>
      </c>
      <c r="E3777">
        <f t="shared" si="408"/>
        <v>631106488.31651199</v>
      </c>
      <c r="F3777">
        <f t="shared" si="409"/>
        <v>0.20077999999997848</v>
      </c>
      <c r="G3777">
        <f t="shared" si="410"/>
        <v>2.3258000000006818</v>
      </c>
      <c r="H3777" s="2">
        <f t="shared" si="411"/>
        <v>15216388.681046</v>
      </c>
      <c r="I3777" s="2">
        <f t="shared" si="412"/>
        <v>87.031075838953257</v>
      </c>
      <c r="J3777" s="2">
        <f t="shared" si="413"/>
        <v>15216388.679490976</v>
      </c>
    </row>
    <row r="3778" spans="3:10" x14ac:dyDescent="0.35">
      <c r="C3778" s="5"/>
      <c r="D3778">
        <f t="shared" si="407"/>
        <v>2678336.2541625313</v>
      </c>
      <c r="E3778">
        <f t="shared" si="408"/>
        <v>631093489.61651194</v>
      </c>
      <c r="F3778">
        <f t="shared" si="409"/>
        <v>0.20082319999997847</v>
      </c>
      <c r="G3778">
        <f t="shared" si="410"/>
        <v>2.325900000000682</v>
      </c>
      <c r="H3778" s="2">
        <f t="shared" si="411"/>
        <v>15216475.532231629</v>
      </c>
      <c r="I3778" s="2">
        <f t="shared" si="412"/>
        <v>86.851185629144311</v>
      </c>
      <c r="J3778" s="2">
        <f t="shared" si="413"/>
        <v>15216475.530676205</v>
      </c>
    </row>
    <row r="3779" spans="3:10" x14ac:dyDescent="0.35">
      <c r="C3779" s="5"/>
      <c r="D3779">
        <f t="shared" si="407"/>
        <v>2676555.0873851352</v>
      </c>
      <c r="E3779">
        <f t="shared" si="408"/>
        <v>631080490.91651189</v>
      </c>
      <c r="F3779">
        <f t="shared" si="409"/>
        <v>0.20086639999997846</v>
      </c>
      <c r="G3779">
        <f t="shared" si="410"/>
        <v>2.3260000000006822</v>
      </c>
      <c r="H3779" s="2">
        <f t="shared" si="411"/>
        <v>15216562.203527052</v>
      </c>
      <c r="I3779" s="2">
        <f t="shared" si="412"/>
        <v>86.671295423060656</v>
      </c>
      <c r="J3779" s="2">
        <f t="shared" si="413"/>
        <v>15216562.201971229</v>
      </c>
    </row>
    <row r="3780" spans="3:10" x14ac:dyDescent="0.35">
      <c r="C3780" s="5"/>
      <c r="D3780">
        <f t="shared" ref="D3780:D3843" si="414">44073379.37 - (17793873.9 * G3780) - (41189.523 * F3780)</f>
        <v>2674773.9206077387</v>
      </c>
      <c r="E3780">
        <f t="shared" ref="E3780:E3843" si="415">931035105.4 - (128700000 * G3780) - (2979166.667 * F3780)</f>
        <v>631067492.21651185</v>
      </c>
      <c r="F3780">
        <f t="shared" ref="F3780:F3843" si="416">F3779+0.0000432</f>
        <v>0.20090959999997846</v>
      </c>
      <c r="G3780">
        <f t="shared" ref="G3780:G3843" si="417">G3779+0.0001</f>
        <v>2.3261000000006824</v>
      </c>
      <c r="H3780" s="2">
        <f t="shared" ref="H3780:H3843" si="418">(D3780*F3780)+(E3780 * (G3780/100))</f>
        <v>15216648.694932263</v>
      </c>
      <c r="I3780" s="2">
        <f t="shared" ref="I3780:I3843" si="419">H3780-H3779</f>
        <v>86.491405211389065</v>
      </c>
      <c r="J3780" s="2">
        <f t="shared" ref="J3780:J3843" si="420">(44073379.37*F3780)+(9310351.054*G3780)-(17823665.57 *F3780*G3780)-(41189.523*F3780^2)-(1287000*G3780^2)</f>
        <v>15216648.69337604</v>
      </c>
    </row>
    <row r="3781" spans="3:10" x14ac:dyDescent="0.35">
      <c r="C3781" s="5"/>
      <c r="D3781">
        <f t="shared" si="414"/>
        <v>2672992.7538303426</v>
      </c>
      <c r="E3781">
        <f t="shared" si="415"/>
        <v>631054493.51651192</v>
      </c>
      <c r="F3781">
        <f t="shared" si="416"/>
        <v>0.20095279999997845</v>
      </c>
      <c r="G3781">
        <f t="shared" si="417"/>
        <v>2.3262000000006826</v>
      </c>
      <c r="H3781" s="2">
        <f t="shared" si="418"/>
        <v>15216735.006447269</v>
      </c>
      <c r="I3781" s="2">
        <f t="shared" si="419"/>
        <v>86.311515005305409</v>
      </c>
      <c r="J3781" s="2">
        <f t="shared" si="420"/>
        <v>15216735.004890636</v>
      </c>
    </row>
    <row r="3782" spans="3:10" x14ac:dyDescent="0.35">
      <c r="C3782" s="5"/>
      <c r="D3782">
        <f t="shared" si="414"/>
        <v>2671211.5870529464</v>
      </c>
      <c r="E3782">
        <f t="shared" si="415"/>
        <v>631041494.81651187</v>
      </c>
      <c r="F3782">
        <f t="shared" si="416"/>
        <v>0.20099599999997844</v>
      </c>
      <c r="G3782">
        <f t="shared" si="417"/>
        <v>2.3263000000006828</v>
      </c>
      <c r="H3782" s="2">
        <f t="shared" si="418"/>
        <v>15216821.13807206</v>
      </c>
      <c r="I3782" s="2">
        <f t="shared" si="419"/>
        <v>86.131624791771173</v>
      </c>
      <c r="J3782" s="2">
        <f t="shared" si="420"/>
        <v>15216821.136515027</v>
      </c>
    </row>
    <row r="3783" spans="3:10" x14ac:dyDescent="0.35">
      <c r="C3783" s="5"/>
      <c r="D3783">
        <f t="shared" si="414"/>
        <v>2669430.4202755429</v>
      </c>
      <c r="E3783">
        <f t="shared" si="415"/>
        <v>631028496.11651182</v>
      </c>
      <c r="F3783">
        <f t="shared" si="416"/>
        <v>0.20103919999997844</v>
      </c>
      <c r="G3783">
        <f t="shared" si="417"/>
        <v>2.326400000000683</v>
      </c>
      <c r="H3783" s="2">
        <f t="shared" si="418"/>
        <v>15216907.089806642</v>
      </c>
      <c r="I3783" s="2">
        <f t="shared" si="419"/>
        <v>85.951734581962228</v>
      </c>
      <c r="J3783" s="2">
        <f t="shared" si="420"/>
        <v>15216907.088249207</v>
      </c>
    </row>
    <row r="3784" spans="3:10" x14ac:dyDescent="0.35">
      <c r="C3784" s="5"/>
      <c r="D3784">
        <f t="shared" si="414"/>
        <v>2667649.2534981468</v>
      </c>
      <c r="E3784">
        <f t="shared" si="415"/>
        <v>631015497.41651177</v>
      </c>
      <c r="F3784">
        <f t="shared" si="416"/>
        <v>0.20108239999997843</v>
      </c>
      <c r="G3784">
        <f t="shared" si="417"/>
        <v>2.3265000000006832</v>
      </c>
      <c r="H3784" s="2">
        <f t="shared" si="418"/>
        <v>15216992.861651016</v>
      </c>
      <c r="I3784" s="2">
        <f t="shared" si="419"/>
        <v>85.771844374015927</v>
      </c>
      <c r="J3784" s="2">
        <f t="shared" si="420"/>
        <v>15216992.860093184</v>
      </c>
    </row>
    <row r="3785" spans="3:10" x14ac:dyDescent="0.35">
      <c r="C3785" s="5"/>
      <c r="D3785">
        <f t="shared" si="414"/>
        <v>2665868.0867207502</v>
      </c>
      <c r="E3785">
        <f t="shared" si="415"/>
        <v>631002498.71651173</v>
      </c>
      <c r="F3785">
        <f t="shared" si="416"/>
        <v>0.20112559999997842</v>
      </c>
      <c r="G3785">
        <f t="shared" si="417"/>
        <v>2.3266000000006835</v>
      </c>
      <c r="H3785" s="2">
        <f t="shared" si="418"/>
        <v>15217078.453605179</v>
      </c>
      <c r="I3785" s="2">
        <f t="shared" si="419"/>
        <v>85.591954162344337</v>
      </c>
      <c r="J3785" s="2">
        <f t="shared" si="420"/>
        <v>15217078.452046942</v>
      </c>
    </row>
    <row r="3786" spans="3:10" x14ac:dyDescent="0.35">
      <c r="C3786" s="5"/>
      <c r="D3786">
        <f t="shared" si="414"/>
        <v>2664086.9199433541</v>
      </c>
      <c r="E3786">
        <f t="shared" si="415"/>
        <v>630989500.01651168</v>
      </c>
      <c r="F3786">
        <f t="shared" si="416"/>
        <v>0.20116879999997841</v>
      </c>
      <c r="G3786">
        <f t="shared" si="417"/>
        <v>2.3267000000006837</v>
      </c>
      <c r="H3786" s="2">
        <f t="shared" si="418"/>
        <v>15217163.865669135</v>
      </c>
      <c r="I3786" s="2">
        <f t="shared" si="419"/>
        <v>85.412063956260681</v>
      </c>
      <c r="J3786" s="2">
        <f t="shared" si="420"/>
        <v>15217163.864110496</v>
      </c>
    </row>
    <row r="3787" spans="3:10" x14ac:dyDescent="0.35">
      <c r="C3787" s="5"/>
      <c r="D3787">
        <f t="shared" si="414"/>
        <v>2662305.753165958</v>
      </c>
      <c r="E3787">
        <f t="shared" si="415"/>
        <v>630976501.31651151</v>
      </c>
      <c r="F3787">
        <f t="shared" si="416"/>
        <v>0.20121199999997841</v>
      </c>
      <c r="G3787">
        <f t="shared" si="417"/>
        <v>2.3268000000006839</v>
      </c>
      <c r="H3787" s="2">
        <f t="shared" si="418"/>
        <v>15217249.097842876</v>
      </c>
      <c r="I3787" s="2">
        <f t="shared" si="419"/>
        <v>85.2321737408638</v>
      </c>
      <c r="J3787" s="2">
        <f t="shared" si="420"/>
        <v>15217249.096283838</v>
      </c>
    </row>
    <row r="3788" spans="3:10" x14ac:dyDescent="0.35">
      <c r="C3788" s="5"/>
      <c r="D3788">
        <f t="shared" si="414"/>
        <v>2660524.5863885619</v>
      </c>
      <c r="E3788">
        <f t="shared" si="415"/>
        <v>630963502.61651158</v>
      </c>
      <c r="F3788">
        <f t="shared" si="416"/>
        <v>0.2012551999999784</v>
      </c>
      <c r="G3788">
        <f t="shared" si="417"/>
        <v>2.3269000000006841</v>
      </c>
      <c r="H3788" s="2">
        <f t="shared" si="418"/>
        <v>15217334.150126414</v>
      </c>
      <c r="I3788" s="2">
        <f t="shared" si="419"/>
        <v>85.052283538505435</v>
      </c>
      <c r="J3788" s="2">
        <f t="shared" si="420"/>
        <v>15217334.148566972</v>
      </c>
    </row>
    <row r="3789" spans="3:10" x14ac:dyDescent="0.35">
      <c r="C3789" s="5"/>
      <c r="D3789">
        <f t="shared" si="414"/>
        <v>2658743.4196111653</v>
      </c>
      <c r="E3789">
        <f t="shared" si="415"/>
        <v>630950503.91651154</v>
      </c>
      <c r="F3789">
        <f t="shared" si="416"/>
        <v>0.20129839999997839</v>
      </c>
      <c r="G3789">
        <f t="shared" si="417"/>
        <v>2.3270000000006843</v>
      </c>
      <c r="H3789" s="2">
        <f t="shared" si="418"/>
        <v>15217419.022519741</v>
      </c>
      <c r="I3789" s="2">
        <f t="shared" si="419"/>
        <v>84.872393326833844</v>
      </c>
      <c r="J3789" s="2">
        <f t="shared" si="420"/>
        <v>15217419.020959897</v>
      </c>
    </row>
    <row r="3790" spans="3:10" x14ac:dyDescent="0.35">
      <c r="C3790" s="5"/>
      <c r="D3790">
        <f t="shared" si="414"/>
        <v>2656962.2528337617</v>
      </c>
      <c r="E3790">
        <f t="shared" si="415"/>
        <v>630937505.21651149</v>
      </c>
      <c r="F3790">
        <f t="shared" si="416"/>
        <v>0.20134159999997839</v>
      </c>
      <c r="G3790">
        <f t="shared" si="417"/>
        <v>2.3271000000006845</v>
      </c>
      <c r="H3790" s="2">
        <f t="shared" si="418"/>
        <v>15217503.715022855</v>
      </c>
      <c r="I3790" s="2">
        <f t="shared" si="419"/>
        <v>84.692503113299608</v>
      </c>
      <c r="J3790" s="2">
        <f t="shared" si="420"/>
        <v>15217503.71346261</v>
      </c>
    </row>
    <row r="3791" spans="3:10" x14ac:dyDescent="0.35">
      <c r="C3791" s="5"/>
      <c r="D3791">
        <f t="shared" si="414"/>
        <v>2655181.0860563656</v>
      </c>
      <c r="E3791">
        <f t="shared" si="415"/>
        <v>630924506.51651144</v>
      </c>
      <c r="F3791">
        <f t="shared" si="416"/>
        <v>0.20138479999997838</v>
      </c>
      <c r="G3791">
        <f t="shared" si="417"/>
        <v>2.3272000000006847</v>
      </c>
      <c r="H3791" s="2">
        <f t="shared" si="418"/>
        <v>15217588.22763576</v>
      </c>
      <c r="I3791" s="2">
        <f t="shared" si="419"/>
        <v>84.512612905353308</v>
      </c>
      <c r="J3791" s="2">
        <f t="shared" si="420"/>
        <v>15217588.226075113</v>
      </c>
    </row>
    <row r="3792" spans="3:10" x14ac:dyDescent="0.35">
      <c r="C3792" s="5"/>
      <c r="D3792">
        <f t="shared" si="414"/>
        <v>2653399.9192789695</v>
      </c>
      <c r="E3792">
        <f t="shared" si="415"/>
        <v>630911507.81651151</v>
      </c>
      <c r="F3792">
        <f t="shared" si="416"/>
        <v>0.20142799999997837</v>
      </c>
      <c r="G3792">
        <f t="shared" si="417"/>
        <v>2.3273000000006849</v>
      </c>
      <c r="H3792" s="2">
        <f t="shared" si="418"/>
        <v>15217672.560358461</v>
      </c>
      <c r="I3792" s="2">
        <f t="shared" si="419"/>
        <v>84.332722701132298</v>
      </c>
      <c r="J3792" s="2">
        <f t="shared" si="420"/>
        <v>15217672.558797412</v>
      </c>
    </row>
    <row r="3793" spans="3:10" x14ac:dyDescent="0.35">
      <c r="C3793" s="5"/>
      <c r="D3793">
        <f t="shared" si="414"/>
        <v>2651618.7525015734</v>
      </c>
      <c r="E3793">
        <f t="shared" si="415"/>
        <v>630898509.11651146</v>
      </c>
      <c r="F3793">
        <f t="shared" si="416"/>
        <v>0.20147119999997837</v>
      </c>
      <c r="G3793">
        <f t="shared" si="417"/>
        <v>2.3274000000006851</v>
      </c>
      <c r="H3793" s="2">
        <f t="shared" si="418"/>
        <v>15217756.713190949</v>
      </c>
      <c r="I3793" s="2">
        <f t="shared" si="419"/>
        <v>84.152832487598062</v>
      </c>
      <c r="J3793" s="2">
        <f t="shared" si="420"/>
        <v>15217756.711629491</v>
      </c>
    </row>
    <row r="3794" spans="3:10" x14ac:dyDescent="0.35">
      <c r="C3794" s="5"/>
      <c r="D3794">
        <f t="shared" si="414"/>
        <v>2649837.5857241768</v>
      </c>
      <c r="E3794">
        <f t="shared" si="415"/>
        <v>630885510.4165113</v>
      </c>
      <c r="F3794">
        <f t="shared" si="416"/>
        <v>0.20151439999997836</v>
      </c>
      <c r="G3794">
        <f t="shared" si="417"/>
        <v>2.3275000000006854</v>
      </c>
      <c r="H3794" s="2">
        <f t="shared" si="418"/>
        <v>15217840.686133223</v>
      </c>
      <c r="I3794" s="2">
        <f t="shared" si="419"/>
        <v>83.972942274063826</v>
      </c>
      <c r="J3794" s="2">
        <f t="shared" si="420"/>
        <v>15217840.684571369</v>
      </c>
    </row>
    <row r="3795" spans="3:10" x14ac:dyDescent="0.35">
      <c r="C3795" s="5"/>
      <c r="D3795">
        <f t="shared" si="414"/>
        <v>2648056.4189467807</v>
      </c>
      <c r="E3795">
        <f t="shared" si="415"/>
        <v>630872511.71651125</v>
      </c>
      <c r="F3795">
        <f t="shared" si="416"/>
        <v>0.20155759999997835</v>
      </c>
      <c r="G3795">
        <f t="shared" si="417"/>
        <v>2.3276000000006856</v>
      </c>
      <c r="H3795" s="2">
        <f t="shared" si="418"/>
        <v>15217924.479185292</v>
      </c>
      <c r="I3795" s="2">
        <f t="shared" si="419"/>
        <v>83.793052069842815</v>
      </c>
      <c r="J3795" s="2">
        <f t="shared" si="420"/>
        <v>15217924.477623036</v>
      </c>
    </row>
    <row r="3796" spans="3:10" x14ac:dyDescent="0.35">
      <c r="C3796" s="5"/>
      <c r="D3796">
        <f t="shared" si="414"/>
        <v>2646275.2521693772</v>
      </c>
      <c r="E3796">
        <f t="shared" si="415"/>
        <v>630859513.0165112</v>
      </c>
      <c r="F3796">
        <f t="shared" si="416"/>
        <v>0.20160079999997835</v>
      </c>
      <c r="G3796">
        <f t="shared" si="417"/>
        <v>2.3277000000006858</v>
      </c>
      <c r="H3796" s="2">
        <f t="shared" si="418"/>
        <v>15218008.092347149</v>
      </c>
      <c r="I3796" s="2">
        <f t="shared" si="419"/>
        <v>83.613161856308579</v>
      </c>
      <c r="J3796" s="2">
        <f t="shared" si="420"/>
        <v>15218008.090784494</v>
      </c>
    </row>
    <row r="3797" spans="3:10" x14ac:dyDescent="0.35">
      <c r="C3797" s="5"/>
      <c r="D3797">
        <f t="shared" si="414"/>
        <v>2644494.0853919811</v>
      </c>
      <c r="E3797">
        <f t="shared" si="415"/>
        <v>630846514.31651115</v>
      </c>
      <c r="F3797">
        <f t="shared" si="416"/>
        <v>0.20164399999997834</v>
      </c>
      <c r="G3797">
        <f t="shared" si="417"/>
        <v>2.327800000000686</v>
      </c>
      <c r="H3797" s="2">
        <f t="shared" si="418"/>
        <v>15218091.525618795</v>
      </c>
      <c r="I3797" s="2">
        <f t="shared" si="419"/>
        <v>83.433271646499634</v>
      </c>
      <c r="J3797" s="2">
        <f t="shared" si="420"/>
        <v>15218091.524055738</v>
      </c>
    </row>
    <row r="3798" spans="3:10" x14ac:dyDescent="0.35">
      <c r="C3798" s="5"/>
      <c r="D3798">
        <f t="shared" si="414"/>
        <v>2642712.918614585</v>
      </c>
      <c r="E3798">
        <f t="shared" si="415"/>
        <v>630833515.61651111</v>
      </c>
      <c r="F3798">
        <f t="shared" si="416"/>
        <v>0.20168719999997833</v>
      </c>
      <c r="G3798">
        <f t="shared" si="417"/>
        <v>2.3279000000006862</v>
      </c>
      <c r="H3798" s="2">
        <f t="shared" si="418"/>
        <v>15218174.779000238</v>
      </c>
      <c r="I3798" s="2">
        <f t="shared" si="419"/>
        <v>83.253381442278624</v>
      </c>
      <c r="J3798" s="2">
        <f t="shared" si="420"/>
        <v>15218174.777436774</v>
      </c>
    </row>
    <row r="3799" spans="3:10" x14ac:dyDescent="0.35">
      <c r="C3799" s="5"/>
      <c r="D3799">
        <f t="shared" si="414"/>
        <v>2640931.7518371884</v>
      </c>
      <c r="E3799">
        <f t="shared" si="415"/>
        <v>630820516.91651118</v>
      </c>
      <c r="F3799">
        <f t="shared" si="416"/>
        <v>0.20173039999997833</v>
      </c>
      <c r="G3799">
        <f t="shared" si="417"/>
        <v>2.3280000000006864</v>
      </c>
      <c r="H3799" s="2">
        <f t="shared" si="418"/>
        <v>15218257.85249147</v>
      </c>
      <c r="I3799" s="2">
        <f t="shared" si="419"/>
        <v>83.073491232469678</v>
      </c>
      <c r="J3799" s="2">
        <f t="shared" si="420"/>
        <v>15218257.850927604</v>
      </c>
    </row>
    <row r="3800" spans="3:10" x14ac:dyDescent="0.35">
      <c r="C3800" s="5"/>
      <c r="D3800">
        <f t="shared" si="414"/>
        <v>2639150.5850597923</v>
      </c>
      <c r="E3800">
        <f t="shared" si="415"/>
        <v>630807518.21651113</v>
      </c>
      <c r="F3800">
        <f t="shared" si="416"/>
        <v>0.20177359999997832</v>
      </c>
      <c r="G3800">
        <f t="shared" si="417"/>
        <v>2.3281000000006866</v>
      </c>
      <c r="H3800" s="2">
        <f t="shared" si="418"/>
        <v>15218340.746092491</v>
      </c>
      <c r="I3800" s="2">
        <f t="shared" si="419"/>
        <v>82.893601020798087</v>
      </c>
      <c r="J3800" s="2">
        <f t="shared" si="420"/>
        <v>15218340.744528219</v>
      </c>
    </row>
    <row r="3801" spans="3:10" x14ac:dyDescent="0.35">
      <c r="C3801" s="5"/>
      <c r="D3801">
        <f t="shared" si="414"/>
        <v>2637369.4182823962</v>
      </c>
      <c r="E3801">
        <f t="shared" si="415"/>
        <v>630794519.51651108</v>
      </c>
      <c r="F3801">
        <f t="shared" si="416"/>
        <v>0.20181679999997831</v>
      </c>
      <c r="G3801">
        <f t="shared" si="417"/>
        <v>2.3282000000006868</v>
      </c>
      <c r="H3801" s="2">
        <f t="shared" si="418"/>
        <v>15218423.4598033</v>
      </c>
      <c r="I3801" s="2">
        <f t="shared" si="419"/>
        <v>82.713710809126496</v>
      </c>
      <c r="J3801" s="2">
        <f t="shared" si="420"/>
        <v>15218423.458238633</v>
      </c>
    </row>
    <row r="3802" spans="3:10" x14ac:dyDescent="0.35">
      <c r="C3802" s="5"/>
      <c r="D3802">
        <f t="shared" si="414"/>
        <v>2635588.2515050001</v>
      </c>
      <c r="E3802">
        <f t="shared" si="415"/>
        <v>630781520.81651103</v>
      </c>
      <c r="F3802">
        <f t="shared" si="416"/>
        <v>0.20185999999997831</v>
      </c>
      <c r="G3802">
        <f t="shared" si="417"/>
        <v>2.328300000000687</v>
      </c>
      <c r="H3802" s="2">
        <f t="shared" si="418"/>
        <v>15218505.993623903</v>
      </c>
      <c r="I3802" s="2">
        <f t="shared" si="419"/>
        <v>82.533820603042841</v>
      </c>
      <c r="J3802" s="2">
        <f t="shared" si="420"/>
        <v>15218505.992058828</v>
      </c>
    </row>
    <row r="3803" spans="3:10" x14ac:dyDescent="0.35">
      <c r="C3803" s="5"/>
      <c r="D3803">
        <f t="shared" si="414"/>
        <v>2633807.084727596</v>
      </c>
      <c r="E3803">
        <f t="shared" si="415"/>
        <v>630768522.11651099</v>
      </c>
      <c r="F3803">
        <f t="shared" si="416"/>
        <v>0.2019031999999783</v>
      </c>
      <c r="G3803">
        <f t="shared" si="417"/>
        <v>2.3284000000006873</v>
      </c>
      <c r="H3803" s="2">
        <f t="shared" si="418"/>
        <v>15218588.347554293</v>
      </c>
      <c r="I3803" s="2">
        <f t="shared" si="419"/>
        <v>82.353930389508605</v>
      </c>
      <c r="J3803" s="2">
        <f t="shared" si="420"/>
        <v>15218588.345988819</v>
      </c>
    </row>
    <row r="3804" spans="3:10" x14ac:dyDescent="0.35">
      <c r="C3804" s="5"/>
      <c r="D3804">
        <f t="shared" si="414"/>
        <v>2632025.9179501999</v>
      </c>
      <c r="E3804">
        <f t="shared" si="415"/>
        <v>630755523.41651094</v>
      </c>
      <c r="F3804">
        <f t="shared" si="416"/>
        <v>0.20194639999997829</v>
      </c>
      <c r="G3804">
        <f t="shared" si="417"/>
        <v>2.3285000000006875</v>
      </c>
      <c r="H3804" s="2">
        <f t="shared" si="418"/>
        <v>15218670.521594474</v>
      </c>
      <c r="I3804" s="2">
        <f t="shared" si="419"/>
        <v>82.174040181562304</v>
      </c>
      <c r="J3804" s="2">
        <f t="shared" si="420"/>
        <v>15218670.520028602</v>
      </c>
    </row>
    <row r="3805" spans="3:10" x14ac:dyDescent="0.35">
      <c r="C3805" s="5"/>
      <c r="D3805">
        <f t="shared" si="414"/>
        <v>2630244.7511728038</v>
      </c>
      <c r="E3805">
        <f t="shared" si="415"/>
        <v>630742524.71651077</v>
      </c>
      <c r="F3805">
        <f t="shared" si="416"/>
        <v>0.20198959999997829</v>
      </c>
      <c r="G3805">
        <f t="shared" si="417"/>
        <v>2.3286000000006877</v>
      </c>
      <c r="H3805" s="2">
        <f t="shared" si="418"/>
        <v>15218752.515744444</v>
      </c>
      <c r="I3805" s="2">
        <f t="shared" si="419"/>
        <v>81.994149969890714</v>
      </c>
      <c r="J3805" s="2">
        <f t="shared" si="420"/>
        <v>15218752.514178164</v>
      </c>
    </row>
    <row r="3806" spans="3:10" x14ac:dyDescent="0.35">
      <c r="C3806" s="5"/>
      <c r="D3806">
        <f t="shared" si="414"/>
        <v>2628463.5843954077</v>
      </c>
      <c r="E3806">
        <f t="shared" si="415"/>
        <v>630729526.01651084</v>
      </c>
      <c r="F3806">
        <f t="shared" si="416"/>
        <v>0.20203279999997828</v>
      </c>
      <c r="G3806">
        <f t="shared" si="417"/>
        <v>2.3287000000006879</v>
      </c>
      <c r="H3806" s="2">
        <f t="shared" si="418"/>
        <v>15218834.33000421</v>
      </c>
      <c r="I3806" s="2">
        <f t="shared" si="419"/>
        <v>81.814259765669703</v>
      </c>
      <c r="J3806" s="2">
        <f t="shared" si="420"/>
        <v>15218834.328437533</v>
      </c>
    </row>
    <row r="3807" spans="3:10" x14ac:dyDescent="0.35">
      <c r="C3807" s="5"/>
      <c r="D3807">
        <f t="shared" si="414"/>
        <v>2626682.4176180116</v>
      </c>
      <c r="E3807">
        <f t="shared" si="415"/>
        <v>630716527.3165108</v>
      </c>
      <c r="F3807">
        <f t="shared" si="416"/>
        <v>0.20207599999997827</v>
      </c>
      <c r="G3807">
        <f t="shared" si="417"/>
        <v>2.3288000000006881</v>
      </c>
      <c r="H3807" s="2">
        <f t="shared" si="418"/>
        <v>15218915.964373764</v>
      </c>
      <c r="I3807" s="2">
        <f t="shared" si="419"/>
        <v>81.634369553998113</v>
      </c>
      <c r="J3807" s="2">
        <f t="shared" si="420"/>
        <v>15218915.962806679</v>
      </c>
    </row>
    <row r="3808" spans="3:10" x14ac:dyDescent="0.35">
      <c r="C3808" s="5"/>
      <c r="D3808">
        <f t="shared" si="414"/>
        <v>2624901.250840615</v>
      </c>
      <c r="E3808">
        <f t="shared" si="415"/>
        <v>630703528.61651075</v>
      </c>
      <c r="F3808">
        <f t="shared" si="416"/>
        <v>0.20211919999997827</v>
      </c>
      <c r="G3808">
        <f t="shared" si="417"/>
        <v>2.3289000000006883</v>
      </c>
      <c r="H3808" s="2">
        <f t="shared" si="418"/>
        <v>15218997.418853108</v>
      </c>
      <c r="I3808" s="2">
        <f t="shared" si="419"/>
        <v>81.454479344189167</v>
      </c>
      <c r="J3808" s="2">
        <f t="shared" si="420"/>
        <v>15218997.417285625</v>
      </c>
    </row>
    <row r="3809" spans="3:10" x14ac:dyDescent="0.35">
      <c r="C3809" s="5"/>
      <c r="D3809">
        <f t="shared" si="414"/>
        <v>2623120.0840632115</v>
      </c>
      <c r="E3809">
        <f t="shared" si="415"/>
        <v>630690529.9165107</v>
      </c>
      <c r="F3809">
        <f t="shared" si="416"/>
        <v>0.20216239999997826</v>
      </c>
      <c r="G3809">
        <f t="shared" si="417"/>
        <v>2.3290000000006885</v>
      </c>
      <c r="H3809" s="2">
        <f t="shared" si="418"/>
        <v>15219078.69344224</v>
      </c>
      <c r="I3809" s="2">
        <f t="shared" si="419"/>
        <v>81.274589132517576</v>
      </c>
      <c r="J3809" s="2">
        <f t="shared" si="420"/>
        <v>15219078.691874351</v>
      </c>
    </row>
    <row r="3810" spans="3:10" x14ac:dyDescent="0.35">
      <c r="C3810" s="5"/>
      <c r="D3810">
        <f t="shared" si="414"/>
        <v>2621338.9172858153</v>
      </c>
      <c r="E3810">
        <f t="shared" si="415"/>
        <v>630677531.21651077</v>
      </c>
      <c r="F3810">
        <f t="shared" si="416"/>
        <v>0.20220559999997825</v>
      </c>
      <c r="G3810">
        <f t="shared" si="417"/>
        <v>2.3291000000006887</v>
      </c>
      <c r="H3810" s="2">
        <f t="shared" si="418"/>
        <v>15219159.788141167</v>
      </c>
      <c r="I3810" s="2">
        <f t="shared" si="419"/>
        <v>81.094698926433921</v>
      </c>
      <c r="J3810" s="2">
        <f t="shared" si="420"/>
        <v>15219159.786572877</v>
      </c>
    </row>
    <row r="3811" spans="3:10" x14ac:dyDescent="0.35">
      <c r="C3811" s="5"/>
      <c r="D3811">
        <f t="shared" si="414"/>
        <v>2619557.7505084192</v>
      </c>
      <c r="E3811">
        <f t="shared" si="415"/>
        <v>630664532.51651061</v>
      </c>
      <c r="F3811">
        <f t="shared" si="416"/>
        <v>0.20224879999997825</v>
      </c>
      <c r="G3811">
        <f t="shared" si="417"/>
        <v>2.3292000000006889</v>
      </c>
      <c r="H3811" s="2">
        <f t="shared" si="418"/>
        <v>15219240.70294988</v>
      </c>
      <c r="I3811" s="2">
        <f t="shared" si="419"/>
        <v>80.914808712899685</v>
      </c>
      <c r="J3811" s="2">
        <f t="shared" si="420"/>
        <v>15219240.701381195</v>
      </c>
    </row>
    <row r="3812" spans="3:10" x14ac:dyDescent="0.35">
      <c r="C3812" s="5"/>
      <c r="D3812">
        <f t="shared" si="414"/>
        <v>2617776.5837310231</v>
      </c>
      <c r="E3812">
        <f t="shared" si="415"/>
        <v>630651533.81651056</v>
      </c>
      <c r="F3812">
        <f t="shared" si="416"/>
        <v>0.20229199999997824</v>
      </c>
      <c r="G3812">
        <f t="shared" si="417"/>
        <v>2.3293000000006892</v>
      </c>
      <c r="H3812" s="2">
        <f t="shared" si="418"/>
        <v>15219321.437868387</v>
      </c>
      <c r="I3812" s="2">
        <f t="shared" si="419"/>
        <v>80.73491850681603</v>
      </c>
      <c r="J3812" s="2">
        <f t="shared" si="420"/>
        <v>15219321.436299291</v>
      </c>
    </row>
    <row r="3813" spans="3:10" x14ac:dyDescent="0.35">
      <c r="C3813" s="5"/>
      <c r="D3813">
        <f t="shared" si="414"/>
        <v>2615995.4169536266</v>
      </c>
      <c r="E3813">
        <f t="shared" si="415"/>
        <v>630638535.11651063</v>
      </c>
      <c r="F3813">
        <f t="shared" si="416"/>
        <v>0.20233519999997823</v>
      </c>
      <c r="G3813">
        <f t="shared" si="417"/>
        <v>2.3294000000006894</v>
      </c>
      <c r="H3813" s="2">
        <f t="shared" si="418"/>
        <v>15219401.992896684</v>
      </c>
      <c r="I3813" s="2">
        <f t="shared" si="419"/>
        <v>80.555028297007084</v>
      </c>
      <c r="J3813" s="2">
        <f t="shared" si="420"/>
        <v>15219401.991327185</v>
      </c>
    </row>
    <row r="3814" spans="3:10" x14ac:dyDescent="0.35">
      <c r="C3814" s="5"/>
      <c r="D3814">
        <f t="shared" si="414"/>
        <v>2614214.2501762304</v>
      </c>
      <c r="E3814">
        <f t="shared" si="415"/>
        <v>630625536.41651046</v>
      </c>
      <c r="F3814">
        <f t="shared" si="416"/>
        <v>0.20237839999997823</v>
      </c>
      <c r="G3814">
        <f t="shared" si="417"/>
        <v>2.3295000000006896</v>
      </c>
      <c r="H3814" s="2">
        <f t="shared" si="418"/>
        <v>15219482.368034769</v>
      </c>
      <c r="I3814" s="2">
        <f t="shared" si="419"/>
        <v>80.375138085335493</v>
      </c>
      <c r="J3814" s="2">
        <f t="shared" si="420"/>
        <v>15219482.366464864</v>
      </c>
    </row>
    <row r="3815" spans="3:10" x14ac:dyDescent="0.35">
      <c r="C3815" s="5"/>
      <c r="D3815">
        <f t="shared" si="414"/>
        <v>2612433.0833988343</v>
      </c>
      <c r="E3815">
        <f t="shared" si="415"/>
        <v>630612537.71651042</v>
      </c>
      <c r="F3815">
        <f t="shared" si="416"/>
        <v>0.20242159999997822</v>
      </c>
      <c r="G3815">
        <f t="shared" si="417"/>
        <v>2.3296000000006898</v>
      </c>
      <c r="H3815" s="2">
        <f t="shared" si="418"/>
        <v>15219562.563282644</v>
      </c>
      <c r="I3815" s="2">
        <f t="shared" si="419"/>
        <v>80.195247875526547</v>
      </c>
      <c r="J3815" s="2">
        <f t="shared" si="420"/>
        <v>15219562.561712347</v>
      </c>
    </row>
    <row r="3816" spans="3:10" x14ac:dyDescent="0.35">
      <c r="C3816" s="5"/>
      <c r="D3816">
        <f t="shared" si="414"/>
        <v>2610651.9166214308</v>
      </c>
      <c r="E3816">
        <f t="shared" si="415"/>
        <v>630599539.01651037</v>
      </c>
      <c r="F3816">
        <f t="shared" si="416"/>
        <v>0.20246479999997821</v>
      </c>
      <c r="G3816">
        <f t="shared" si="417"/>
        <v>2.32970000000069</v>
      </c>
      <c r="H3816" s="2">
        <f t="shared" si="418"/>
        <v>15219642.578640312</v>
      </c>
      <c r="I3816" s="2">
        <f t="shared" si="419"/>
        <v>80.015357667580247</v>
      </c>
      <c r="J3816" s="2">
        <f t="shared" si="420"/>
        <v>15219642.577069614</v>
      </c>
    </row>
    <row r="3817" spans="3:10" x14ac:dyDescent="0.35">
      <c r="C3817" s="5"/>
      <c r="D3817">
        <f t="shared" si="414"/>
        <v>2608870.7498440347</v>
      </c>
      <c r="E3817">
        <f t="shared" si="415"/>
        <v>630586540.31651044</v>
      </c>
      <c r="F3817">
        <f t="shared" si="416"/>
        <v>0.20250799999997821</v>
      </c>
      <c r="G3817">
        <f t="shared" si="417"/>
        <v>2.3298000000006902</v>
      </c>
      <c r="H3817" s="2">
        <f t="shared" si="418"/>
        <v>15219722.414107772</v>
      </c>
      <c r="I3817" s="2">
        <f t="shared" si="419"/>
        <v>79.835467459633946</v>
      </c>
      <c r="J3817" s="2">
        <f t="shared" si="420"/>
        <v>15219722.412536666</v>
      </c>
    </row>
    <row r="3818" spans="3:10" x14ac:dyDescent="0.35">
      <c r="C3818" s="5"/>
      <c r="D3818">
        <f t="shared" si="414"/>
        <v>2607089.5830666381</v>
      </c>
      <c r="E3818">
        <f t="shared" si="415"/>
        <v>630573541.61651039</v>
      </c>
      <c r="F3818">
        <f t="shared" si="416"/>
        <v>0.2025511999999782</v>
      </c>
      <c r="G3818">
        <f t="shared" si="417"/>
        <v>2.3299000000006904</v>
      </c>
      <c r="H3818" s="2">
        <f t="shared" si="418"/>
        <v>15219802.06968502</v>
      </c>
      <c r="I3818" s="2">
        <f t="shared" si="419"/>
        <v>79.655577247962356</v>
      </c>
      <c r="J3818" s="2">
        <f t="shared" si="420"/>
        <v>15219802.068113513</v>
      </c>
    </row>
    <row r="3819" spans="3:10" x14ac:dyDescent="0.35">
      <c r="C3819" s="5"/>
      <c r="D3819">
        <f t="shared" si="414"/>
        <v>2605308.416289242</v>
      </c>
      <c r="E3819">
        <f t="shared" si="415"/>
        <v>630560542.91651034</v>
      </c>
      <c r="F3819">
        <f t="shared" si="416"/>
        <v>0.20259439999997819</v>
      </c>
      <c r="G3819">
        <f t="shared" si="417"/>
        <v>2.3300000000006906</v>
      </c>
      <c r="H3819" s="2">
        <f t="shared" si="418"/>
        <v>15219881.545372058</v>
      </c>
      <c r="I3819" s="2">
        <f t="shared" si="419"/>
        <v>79.47568703815341</v>
      </c>
      <c r="J3819" s="2">
        <f t="shared" si="420"/>
        <v>15219881.543800142</v>
      </c>
    </row>
    <row r="3820" spans="3:10" x14ac:dyDescent="0.35">
      <c r="C3820" s="5"/>
      <c r="D3820">
        <f t="shared" si="414"/>
        <v>2603527.2495118459</v>
      </c>
      <c r="E3820">
        <f t="shared" si="415"/>
        <v>630547544.21651018</v>
      </c>
      <c r="F3820">
        <f t="shared" si="416"/>
        <v>0.20263759999997819</v>
      </c>
      <c r="G3820">
        <f t="shared" si="417"/>
        <v>2.3301000000006908</v>
      </c>
      <c r="H3820" s="2">
        <f t="shared" si="418"/>
        <v>15219960.841168886</v>
      </c>
      <c r="I3820" s="2">
        <f t="shared" si="419"/>
        <v>79.295796828344464</v>
      </c>
      <c r="J3820" s="2">
        <f t="shared" si="420"/>
        <v>15219960.839596573</v>
      </c>
    </row>
    <row r="3821" spans="3:10" x14ac:dyDescent="0.35">
      <c r="C3821" s="5"/>
      <c r="D3821">
        <f t="shared" si="414"/>
        <v>2601746.0827344498</v>
      </c>
      <c r="E3821">
        <f t="shared" si="415"/>
        <v>630534545.51651025</v>
      </c>
      <c r="F3821">
        <f t="shared" si="416"/>
        <v>0.20268079999997818</v>
      </c>
      <c r="G3821">
        <f t="shared" si="417"/>
        <v>2.3302000000006911</v>
      </c>
      <c r="H3821" s="2">
        <f t="shared" si="418"/>
        <v>15220039.957075506</v>
      </c>
      <c r="I3821" s="2">
        <f t="shared" si="419"/>
        <v>79.115906620398164</v>
      </c>
      <c r="J3821" s="2">
        <f t="shared" si="420"/>
        <v>15220039.955502788</v>
      </c>
    </row>
    <row r="3822" spans="3:10" x14ac:dyDescent="0.35">
      <c r="C3822" s="5"/>
      <c r="D3822">
        <f t="shared" si="414"/>
        <v>2599964.9159570457</v>
      </c>
      <c r="E3822">
        <f t="shared" si="415"/>
        <v>630521546.81651008</v>
      </c>
      <c r="F3822">
        <f t="shared" si="416"/>
        <v>0.20272399999997817</v>
      </c>
      <c r="G3822">
        <f t="shared" si="417"/>
        <v>2.3303000000006913</v>
      </c>
      <c r="H3822" s="2">
        <f t="shared" si="418"/>
        <v>15220118.893091913</v>
      </c>
      <c r="I3822" s="2">
        <f t="shared" si="419"/>
        <v>78.936016406863928</v>
      </c>
      <c r="J3822" s="2">
        <f t="shared" si="420"/>
        <v>15220118.891518798</v>
      </c>
    </row>
    <row r="3823" spans="3:10" x14ac:dyDescent="0.35">
      <c r="C3823" s="5"/>
      <c r="D3823">
        <f t="shared" si="414"/>
        <v>2598183.7491796496</v>
      </c>
      <c r="E3823">
        <f t="shared" si="415"/>
        <v>630508548.11651003</v>
      </c>
      <c r="F3823">
        <f t="shared" si="416"/>
        <v>0.20276719999997816</v>
      </c>
      <c r="G3823">
        <f t="shared" si="417"/>
        <v>2.3304000000006915</v>
      </c>
      <c r="H3823" s="2">
        <f t="shared" si="418"/>
        <v>15220197.649218114</v>
      </c>
      <c r="I3823" s="2">
        <f t="shared" si="419"/>
        <v>78.756126200780272</v>
      </c>
      <c r="J3823" s="2">
        <f t="shared" si="420"/>
        <v>15220197.647644594</v>
      </c>
    </row>
    <row r="3824" spans="3:10" x14ac:dyDescent="0.35">
      <c r="C3824" s="5"/>
      <c r="D3824">
        <f t="shared" si="414"/>
        <v>2596402.5824022535</v>
      </c>
      <c r="E3824">
        <f t="shared" si="415"/>
        <v>630495549.41651011</v>
      </c>
      <c r="F3824">
        <f t="shared" si="416"/>
        <v>0.20281039999997816</v>
      </c>
      <c r="G3824">
        <f t="shared" si="417"/>
        <v>2.3305000000006917</v>
      </c>
      <c r="H3824" s="2">
        <f t="shared" si="418"/>
        <v>15220276.225454107</v>
      </c>
      <c r="I3824" s="2">
        <f t="shared" si="419"/>
        <v>78.576235992833972</v>
      </c>
      <c r="J3824" s="2">
        <f t="shared" si="420"/>
        <v>15220276.223880183</v>
      </c>
    </row>
    <row r="3825" spans="3:10" x14ac:dyDescent="0.35">
      <c r="C3825" s="5"/>
      <c r="D3825">
        <f t="shared" si="414"/>
        <v>2594621.4156248574</v>
      </c>
      <c r="E3825">
        <f t="shared" si="415"/>
        <v>630482550.71651006</v>
      </c>
      <c r="F3825">
        <f t="shared" si="416"/>
        <v>0.20285359999997815</v>
      </c>
      <c r="G3825">
        <f t="shared" si="417"/>
        <v>2.3306000000006919</v>
      </c>
      <c r="H3825" s="2">
        <f t="shared" si="418"/>
        <v>15220354.621799886</v>
      </c>
      <c r="I3825" s="2">
        <f t="shared" si="419"/>
        <v>78.396345779299736</v>
      </c>
      <c r="J3825" s="2">
        <f t="shared" si="420"/>
        <v>15220354.620225558</v>
      </c>
    </row>
    <row r="3826" spans="3:10" x14ac:dyDescent="0.35">
      <c r="C3826" s="5"/>
      <c r="D3826">
        <f t="shared" si="414"/>
        <v>2592840.2488474613</v>
      </c>
      <c r="E3826">
        <f t="shared" si="415"/>
        <v>630469552.01651001</v>
      </c>
      <c r="F3826">
        <f t="shared" si="416"/>
        <v>0.20289679999997814</v>
      </c>
      <c r="G3826">
        <f t="shared" si="417"/>
        <v>2.3307000000006921</v>
      </c>
      <c r="H3826" s="2">
        <f t="shared" si="418"/>
        <v>15220432.838255458</v>
      </c>
      <c r="I3826" s="2">
        <f t="shared" si="419"/>
        <v>78.216455571353436</v>
      </c>
      <c r="J3826" s="2">
        <f t="shared" si="420"/>
        <v>15220432.836680727</v>
      </c>
    </row>
    <row r="3827" spans="3:10" x14ac:dyDescent="0.35">
      <c r="C3827" s="5"/>
      <c r="D3827">
        <f t="shared" si="414"/>
        <v>2591059.0820700647</v>
      </c>
      <c r="E3827">
        <f t="shared" si="415"/>
        <v>630456553.31650996</v>
      </c>
      <c r="F3827">
        <f t="shared" si="416"/>
        <v>0.20293999999997814</v>
      </c>
      <c r="G3827">
        <f t="shared" si="417"/>
        <v>2.3308000000006923</v>
      </c>
      <c r="H3827" s="2">
        <f t="shared" si="418"/>
        <v>15220510.874820823</v>
      </c>
      <c r="I3827" s="2">
        <f t="shared" si="419"/>
        <v>78.03656536526978</v>
      </c>
      <c r="J3827" s="2">
        <f t="shared" si="420"/>
        <v>15220510.87324569</v>
      </c>
    </row>
    <row r="3828" spans="3:10" x14ac:dyDescent="0.35">
      <c r="C3828" s="5"/>
      <c r="D3828">
        <f t="shared" si="414"/>
        <v>2589277.9152926686</v>
      </c>
      <c r="E3828">
        <f t="shared" si="415"/>
        <v>630443554.61651003</v>
      </c>
      <c r="F3828">
        <f t="shared" si="416"/>
        <v>0.20298319999997813</v>
      </c>
      <c r="G3828">
        <f t="shared" si="417"/>
        <v>2.3309000000006925</v>
      </c>
      <c r="H3828" s="2">
        <f t="shared" si="418"/>
        <v>15220588.731495976</v>
      </c>
      <c r="I3828" s="2">
        <f t="shared" si="419"/>
        <v>77.856675153598189</v>
      </c>
      <c r="J3828" s="2">
        <f t="shared" si="420"/>
        <v>15220588.729920439</v>
      </c>
    </row>
    <row r="3829" spans="3:10" x14ac:dyDescent="0.35">
      <c r="C3829" s="5"/>
      <c r="D3829">
        <f t="shared" si="414"/>
        <v>2587496.7485152651</v>
      </c>
      <c r="E3829">
        <f t="shared" si="415"/>
        <v>630430555.91650987</v>
      </c>
      <c r="F3829">
        <f t="shared" si="416"/>
        <v>0.20302639999997812</v>
      </c>
      <c r="G3829">
        <f t="shared" si="417"/>
        <v>2.3310000000006927</v>
      </c>
      <c r="H3829" s="2">
        <f t="shared" si="418"/>
        <v>15220666.408280915</v>
      </c>
      <c r="I3829" s="2">
        <f t="shared" si="419"/>
        <v>77.676784938201308</v>
      </c>
      <c r="J3829" s="2">
        <f t="shared" si="420"/>
        <v>15220666.406704977</v>
      </c>
    </row>
    <row r="3830" spans="3:10" x14ac:dyDescent="0.35">
      <c r="C3830" s="5"/>
      <c r="D3830">
        <f t="shared" si="414"/>
        <v>2585715.581737869</v>
      </c>
      <c r="E3830">
        <f t="shared" si="415"/>
        <v>630417557.21650982</v>
      </c>
      <c r="F3830">
        <f t="shared" si="416"/>
        <v>0.20306959999997812</v>
      </c>
      <c r="G3830">
        <f t="shared" si="417"/>
        <v>2.331100000000693</v>
      </c>
      <c r="H3830" s="2">
        <f t="shared" si="418"/>
        <v>15220743.905175649</v>
      </c>
      <c r="I3830" s="2">
        <f t="shared" si="419"/>
        <v>77.496894733980298</v>
      </c>
      <c r="J3830" s="2">
        <f t="shared" si="420"/>
        <v>15220743.903599311</v>
      </c>
    </row>
    <row r="3831" spans="3:10" x14ac:dyDescent="0.35">
      <c r="C3831" s="5"/>
      <c r="D3831">
        <f t="shared" si="414"/>
        <v>2583934.4149604728</v>
      </c>
      <c r="E3831">
        <f t="shared" si="415"/>
        <v>630404558.51650977</v>
      </c>
      <c r="F3831">
        <f t="shared" si="416"/>
        <v>0.20311279999997811</v>
      </c>
      <c r="G3831">
        <f t="shared" si="417"/>
        <v>2.3312000000006932</v>
      </c>
      <c r="H3831" s="2">
        <f t="shared" si="418"/>
        <v>15220821.222180173</v>
      </c>
      <c r="I3831" s="2">
        <f t="shared" si="419"/>
        <v>77.317004524171352</v>
      </c>
      <c r="J3831" s="2">
        <f t="shared" si="420"/>
        <v>15220821.220603427</v>
      </c>
    </row>
    <row r="3832" spans="3:10" x14ac:dyDescent="0.35">
      <c r="C3832" s="5"/>
      <c r="D3832">
        <f t="shared" si="414"/>
        <v>2582153.2481830763</v>
      </c>
      <c r="E3832">
        <f t="shared" si="415"/>
        <v>630391559.81650972</v>
      </c>
      <c r="F3832">
        <f t="shared" si="416"/>
        <v>0.2031559999999781</v>
      </c>
      <c r="G3832">
        <f t="shared" si="417"/>
        <v>2.3313000000006934</v>
      </c>
      <c r="H3832" s="2">
        <f t="shared" si="418"/>
        <v>15220898.359294485</v>
      </c>
      <c r="I3832" s="2">
        <f t="shared" si="419"/>
        <v>77.137114312499762</v>
      </c>
      <c r="J3832" s="2">
        <f t="shared" si="420"/>
        <v>15220898.357717339</v>
      </c>
    </row>
    <row r="3833" spans="3:10" x14ac:dyDescent="0.35">
      <c r="C3833" s="5"/>
      <c r="D3833">
        <f t="shared" si="414"/>
        <v>2580372.0814056802</v>
      </c>
      <c r="E3833">
        <f t="shared" si="415"/>
        <v>630378561.11650968</v>
      </c>
      <c r="F3833">
        <f t="shared" si="416"/>
        <v>0.2031991999999781</v>
      </c>
      <c r="G3833">
        <f t="shared" si="417"/>
        <v>2.3314000000006936</v>
      </c>
      <c r="H3833" s="2">
        <f t="shared" si="418"/>
        <v>15220975.316518592</v>
      </c>
      <c r="I3833" s="2">
        <f t="shared" si="419"/>
        <v>76.957224106416106</v>
      </c>
      <c r="J3833" s="2">
        <f t="shared" si="420"/>
        <v>15220975.314941039</v>
      </c>
    </row>
    <row r="3834" spans="3:10" x14ac:dyDescent="0.35">
      <c r="C3834" s="5"/>
      <c r="D3834">
        <f t="shared" si="414"/>
        <v>2578590.9146282841</v>
      </c>
      <c r="E3834">
        <f t="shared" si="415"/>
        <v>630365562.41650963</v>
      </c>
      <c r="F3834">
        <f t="shared" si="416"/>
        <v>0.20324239999997809</v>
      </c>
      <c r="G3834">
        <f t="shared" si="417"/>
        <v>2.3315000000006938</v>
      </c>
      <c r="H3834" s="2">
        <f t="shared" si="418"/>
        <v>15221052.093852486</v>
      </c>
      <c r="I3834" s="2">
        <f t="shared" si="419"/>
        <v>76.777333894744515</v>
      </c>
      <c r="J3834" s="2">
        <f t="shared" si="420"/>
        <v>15221052.092274534</v>
      </c>
    </row>
    <row r="3835" spans="3:10" x14ac:dyDescent="0.35">
      <c r="C3835" s="5"/>
      <c r="D3835">
        <f t="shared" si="414"/>
        <v>2576809.7478508805</v>
      </c>
      <c r="E3835">
        <f t="shared" si="415"/>
        <v>630352563.7165097</v>
      </c>
      <c r="F3835">
        <f t="shared" si="416"/>
        <v>0.20328559999997808</v>
      </c>
      <c r="G3835">
        <f t="shared" si="417"/>
        <v>2.331600000000694</v>
      </c>
      <c r="H3835" s="2">
        <f t="shared" si="418"/>
        <v>15221128.691296171</v>
      </c>
      <c r="I3835" s="2">
        <f t="shared" si="419"/>
        <v>76.59744368493557</v>
      </c>
      <c r="J3835" s="2">
        <f t="shared" si="420"/>
        <v>15221128.689717814</v>
      </c>
    </row>
    <row r="3836" spans="3:10" x14ac:dyDescent="0.35">
      <c r="C3836" s="5"/>
      <c r="D3836">
        <f t="shared" si="414"/>
        <v>2575028.5810734839</v>
      </c>
      <c r="E3836">
        <f t="shared" si="415"/>
        <v>630339565.01650965</v>
      </c>
      <c r="F3836">
        <f t="shared" si="416"/>
        <v>0.20332879999997808</v>
      </c>
      <c r="G3836">
        <f t="shared" si="417"/>
        <v>2.3317000000006942</v>
      </c>
      <c r="H3836" s="2">
        <f t="shared" si="418"/>
        <v>15221205.10884965</v>
      </c>
      <c r="I3836" s="2">
        <f t="shared" si="419"/>
        <v>76.417553478851914</v>
      </c>
      <c r="J3836" s="2">
        <f t="shared" si="420"/>
        <v>15221205.107270889</v>
      </c>
    </row>
    <row r="3837" spans="3:10" x14ac:dyDescent="0.35">
      <c r="C3837" s="5"/>
      <c r="D3837">
        <f t="shared" si="414"/>
        <v>2573247.4142960878</v>
      </c>
      <c r="E3837">
        <f t="shared" si="415"/>
        <v>630326566.3165096</v>
      </c>
      <c r="F3837">
        <f t="shared" si="416"/>
        <v>0.20337199999997807</v>
      </c>
      <c r="G3837">
        <f t="shared" si="417"/>
        <v>2.3318000000006944</v>
      </c>
      <c r="H3837" s="2">
        <f t="shared" si="418"/>
        <v>15221281.346512916</v>
      </c>
      <c r="I3837" s="2">
        <f t="shared" si="419"/>
        <v>76.237663265317678</v>
      </c>
      <c r="J3837" s="2">
        <f t="shared" si="420"/>
        <v>15221281.344933748</v>
      </c>
    </row>
    <row r="3838" spans="3:10" x14ac:dyDescent="0.35">
      <c r="C3838" s="5"/>
      <c r="D3838">
        <f t="shared" si="414"/>
        <v>2571466.2475186917</v>
      </c>
      <c r="E3838">
        <f t="shared" si="415"/>
        <v>630313567.61650944</v>
      </c>
      <c r="F3838">
        <f t="shared" si="416"/>
        <v>0.20341519999997806</v>
      </c>
      <c r="G3838">
        <f t="shared" si="417"/>
        <v>2.3319000000006946</v>
      </c>
      <c r="H3838" s="2">
        <f t="shared" si="418"/>
        <v>15221357.404285969</v>
      </c>
      <c r="I3838" s="2">
        <f t="shared" si="419"/>
        <v>76.057773053646088</v>
      </c>
      <c r="J3838" s="2">
        <f t="shared" si="420"/>
        <v>15221357.402706403</v>
      </c>
    </row>
    <row r="3839" spans="3:10" x14ac:dyDescent="0.35">
      <c r="C3839" s="5"/>
      <c r="D3839">
        <f t="shared" si="414"/>
        <v>2569685.0807412956</v>
      </c>
      <c r="E3839">
        <f t="shared" si="415"/>
        <v>630300568.91650951</v>
      </c>
      <c r="F3839">
        <f t="shared" si="416"/>
        <v>0.20345839999997806</v>
      </c>
      <c r="G3839">
        <f t="shared" si="417"/>
        <v>2.3320000000006949</v>
      </c>
      <c r="H3839" s="2">
        <f t="shared" si="418"/>
        <v>15221433.282168821</v>
      </c>
      <c r="I3839" s="2">
        <f t="shared" si="419"/>
        <v>75.877882851287723</v>
      </c>
      <c r="J3839" s="2">
        <f t="shared" si="420"/>
        <v>15221433.280588847</v>
      </c>
    </row>
    <row r="3840" spans="3:10" x14ac:dyDescent="0.35">
      <c r="C3840" s="5"/>
      <c r="D3840">
        <f t="shared" si="414"/>
        <v>2567903.9139638995</v>
      </c>
      <c r="E3840">
        <f t="shared" si="415"/>
        <v>630287570.21650934</v>
      </c>
      <c r="F3840">
        <f t="shared" si="416"/>
        <v>0.20350159999997805</v>
      </c>
      <c r="G3840">
        <f t="shared" si="417"/>
        <v>2.3321000000006951</v>
      </c>
      <c r="H3840" s="2">
        <f t="shared" si="418"/>
        <v>15221508.980161455</v>
      </c>
      <c r="I3840" s="2">
        <f t="shared" si="419"/>
        <v>75.697992634028196</v>
      </c>
      <c r="J3840" s="2">
        <f t="shared" si="420"/>
        <v>15221508.978581082</v>
      </c>
    </row>
    <row r="3841" spans="3:10" x14ac:dyDescent="0.35">
      <c r="C3841" s="5"/>
      <c r="D3841">
        <f t="shared" si="414"/>
        <v>2566122.7471865029</v>
      </c>
      <c r="E3841">
        <f t="shared" si="415"/>
        <v>630274571.51650929</v>
      </c>
      <c r="F3841">
        <f t="shared" si="416"/>
        <v>0.20354479999997804</v>
      </c>
      <c r="G3841">
        <f t="shared" si="417"/>
        <v>2.3322000000006953</v>
      </c>
      <c r="H3841" s="2">
        <f t="shared" si="418"/>
        <v>15221584.498263882</v>
      </c>
      <c r="I3841" s="2">
        <f t="shared" si="419"/>
        <v>75.518102427944541</v>
      </c>
      <c r="J3841" s="2">
        <f t="shared" si="420"/>
        <v>15221584.49668311</v>
      </c>
    </row>
    <row r="3842" spans="3:10" x14ac:dyDescent="0.35">
      <c r="C3842" s="5"/>
      <c r="D3842">
        <f t="shared" si="414"/>
        <v>2564341.5804090993</v>
      </c>
      <c r="E3842">
        <f t="shared" si="415"/>
        <v>630261572.81650937</v>
      </c>
      <c r="F3842">
        <f t="shared" si="416"/>
        <v>0.20358799999997804</v>
      </c>
      <c r="G3842">
        <f t="shared" si="417"/>
        <v>2.3323000000006955</v>
      </c>
      <c r="H3842" s="2">
        <f t="shared" si="418"/>
        <v>15221659.836476104</v>
      </c>
      <c r="I3842" s="2">
        <f t="shared" si="419"/>
        <v>75.338212221860886</v>
      </c>
      <c r="J3842" s="2">
        <f t="shared" si="420"/>
        <v>15221659.834894925</v>
      </c>
    </row>
    <row r="3843" spans="3:10" x14ac:dyDescent="0.35">
      <c r="C3843" s="5"/>
      <c r="D3843">
        <f t="shared" si="414"/>
        <v>2562560.4136317032</v>
      </c>
      <c r="E3843">
        <f t="shared" si="415"/>
        <v>630248574.11650932</v>
      </c>
      <c r="F3843">
        <f t="shared" si="416"/>
        <v>0.20363119999997803</v>
      </c>
      <c r="G3843">
        <f t="shared" si="417"/>
        <v>2.3324000000006957</v>
      </c>
      <c r="H3843" s="2">
        <f t="shared" si="418"/>
        <v>15221734.994798113</v>
      </c>
      <c r="I3843" s="2">
        <f t="shared" si="419"/>
        <v>75.15832200832665</v>
      </c>
      <c r="J3843" s="2">
        <f t="shared" si="420"/>
        <v>15221734.993216526</v>
      </c>
    </row>
    <row r="3844" spans="3:10" x14ac:dyDescent="0.35">
      <c r="C3844" s="5"/>
      <c r="D3844">
        <f t="shared" ref="D3844:D3907" si="421">44073379.37 - (17793873.9 * G3844) - (41189.523 * F3844)</f>
        <v>2560779.2468543071</v>
      </c>
      <c r="E3844">
        <f t="shared" ref="E3844:E3907" si="422">931035105.4 - (128700000 * G3844) - (2979166.667 * F3844)</f>
        <v>630235575.41650927</v>
      </c>
      <c r="F3844">
        <f t="shared" ref="F3844:F3907" si="423">F3843+0.0000432</f>
        <v>0.20367439999997802</v>
      </c>
      <c r="G3844">
        <f t="shared" ref="G3844:G3907" si="424">G3843+0.0001</f>
        <v>2.3325000000006959</v>
      </c>
      <c r="H3844" s="2">
        <f t="shared" ref="H3844:H3907" si="425">(D3844*F3844)+(E3844 * (G3844/100))</f>
        <v>15221809.973229909</v>
      </c>
      <c r="I3844" s="2">
        <f t="shared" ref="I3844:I3907" si="426">H3844-H3843</f>
        <v>74.978431796655059</v>
      </c>
      <c r="J3844" s="2">
        <f t="shared" ref="J3844:J3907" si="427">(44073379.37*F3844)+(9310351.054*G3844)-(17823665.57 *F3844*G3844)-(41189.523*F3844^2)-(1287000*G3844^2)</f>
        <v>15221809.97164792</v>
      </c>
    </row>
    <row r="3845" spans="3:10" x14ac:dyDescent="0.35">
      <c r="C3845" s="5"/>
      <c r="D3845">
        <f t="shared" si="421"/>
        <v>2558998.080076911</v>
      </c>
      <c r="E3845">
        <f t="shared" si="422"/>
        <v>630222576.71650922</v>
      </c>
      <c r="F3845">
        <f t="shared" si="423"/>
        <v>0.20371759999997802</v>
      </c>
      <c r="G3845">
        <f t="shared" si="424"/>
        <v>2.3326000000006961</v>
      </c>
      <c r="H3845" s="2">
        <f t="shared" si="425"/>
        <v>15221884.771771502</v>
      </c>
      <c r="I3845" s="2">
        <f t="shared" si="426"/>
        <v>74.798541592434049</v>
      </c>
      <c r="J3845" s="2">
        <f t="shared" si="427"/>
        <v>15221884.770189114</v>
      </c>
    </row>
    <row r="3846" spans="3:10" x14ac:dyDescent="0.35">
      <c r="C3846" s="5"/>
      <c r="D3846">
        <f t="shared" si="421"/>
        <v>2557216.9132995144</v>
      </c>
      <c r="E3846">
        <f t="shared" si="422"/>
        <v>630209578.01650918</v>
      </c>
      <c r="F3846">
        <f t="shared" si="423"/>
        <v>0.20376079999997801</v>
      </c>
      <c r="G3846">
        <f t="shared" si="424"/>
        <v>2.3327000000006963</v>
      </c>
      <c r="H3846" s="2">
        <f t="shared" si="425"/>
        <v>15221959.390422883</v>
      </c>
      <c r="I3846" s="2">
        <f t="shared" si="426"/>
        <v>74.618651380762458</v>
      </c>
      <c r="J3846" s="2">
        <f t="shared" si="427"/>
        <v>15221959.388840083</v>
      </c>
    </row>
    <row r="3847" spans="3:10" x14ac:dyDescent="0.35">
      <c r="C3847" s="5"/>
      <c r="D3847">
        <f t="shared" si="421"/>
        <v>2555435.7465221183</v>
      </c>
      <c r="E3847">
        <f t="shared" si="422"/>
        <v>630196579.31650913</v>
      </c>
      <c r="F3847">
        <f t="shared" si="423"/>
        <v>0.203803999999978</v>
      </c>
      <c r="G3847">
        <f t="shared" si="424"/>
        <v>2.3328000000006965</v>
      </c>
      <c r="H3847" s="2">
        <f t="shared" si="425"/>
        <v>15222033.829184052</v>
      </c>
      <c r="I3847" s="2">
        <f t="shared" si="426"/>
        <v>74.438761169090867</v>
      </c>
      <c r="J3847" s="2">
        <f t="shared" si="427"/>
        <v>15222033.827600857</v>
      </c>
    </row>
    <row r="3848" spans="3:10" x14ac:dyDescent="0.35">
      <c r="C3848" s="5"/>
      <c r="D3848">
        <f t="shared" si="421"/>
        <v>2553654.5797447148</v>
      </c>
      <c r="E3848">
        <f t="shared" si="422"/>
        <v>630183580.61650908</v>
      </c>
      <c r="F3848">
        <f t="shared" si="423"/>
        <v>0.203847199999978</v>
      </c>
      <c r="G3848">
        <f t="shared" si="424"/>
        <v>2.3329000000006967</v>
      </c>
      <c r="H3848" s="2">
        <f t="shared" si="425"/>
        <v>15222108.088055013</v>
      </c>
      <c r="I3848" s="2">
        <f t="shared" si="426"/>
        <v>74.258870961144567</v>
      </c>
      <c r="J3848" s="2">
        <f t="shared" si="427"/>
        <v>15222108.086471409</v>
      </c>
    </row>
    <row r="3849" spans="3:10" x14ac:dyDescent="0.35">
      <c r="C3849" s="5"/>
      <c r="D3849">
        <f t="shared" si="421"/>
        <v>2551873.4129673187</v>
      </c>
      <c r="E3849">
        <f t="shared" si="422"/>
        <v>630170581.91650903</v>
      </c>
      <c r="F3849">
        <f t="shared" si="423"/>
        <v>0.20389039999997799</v>
      </c>
      <c r="G3849">
        <f t="shared" si="424"/>
        <v>2.333000000000697</v>
      </c>
      <c r="H3849" s="2">
        <f t="shared" si="425"/>
        <v>15222182.167035764</v>
      </c>
      <c r="I3849" s="2">
        <f t="shared" si="426"/>
        <v>74.078980751335621</v>
      </c>
      <c r="J3849" s="2">
        <f t="shared" si="427"/>
        <v>15222182.165451763</v>
      </c>
    </row>
    <row r="3850" spans="3:10" x14ac:dyDescent="0.35">
      <c r="C3850" s="5"/>
      <c r="D3850">
        <f t="shared" si="421"/>
        <v>2550092.2461899221</v>
      </c>
      <c r="E3850">
        <f t="shared" si="422"/>
        <v>630157583.21650898</v>
      </c>
      <c r="F3850">
        <f t="shared" si="423"/>
        <v>0.20393359999997798</v>
      </c>
      <c r="G3850">
        <f t="shared" si="424"/>
        <v>2.3331000000006972</v>
      </c>
      <c r="H3850" s="2">
        <f t="shared" si="425"/>
        <v>15222256.066126306</v>
      </c>
      <c r="I3850" s="2">
        <f t="shared" si="426"/>
        <v>73.899090541526675</v>
      </c>
      <c r="J3850" s="2">
        <f t="shared" si="427"/>
        <v>15222256.064541895</v>
      </c>
    </row>
    <row r="3851" spans="3:10" x14ac:dyDescent="0.35">
      <c r="C3851" s="5"/>
      <c r="D3851">
        <f t="shared" si="421"/>
        <v>2548311.079412526</v>
      </c>
      <c r="E3851">
        <f t="shared" si="422"/>
        <v>630144584.51650894</v>
      </c>
      <c r="F3851">
        <f t="shared" si="423"/>
        <v>0.20397679999997798</v>
      </c>
      <c r="G3851">
        <f t="shared" si="424"/>
        <v>2.3332000000006974</v>
      </c>
      <c r="H3851" s="2">
        <f t="shared" si="425"/>
        <v>15222329.785326635</v>
      </c>
      <c r="I3851" s="2">
        <f t="shared" si="426"/>
        <v>73.719200329855084</v>
      </c>
      <c r="J3851" s="2">
        <f t="shared" si="427"/>
        <v>15222329.783741828</v>
      </c>
    </row>
    <row r="3852" spans="3:10" x14ac:dyDescent="0.35">
      <c r="C3852" s="5"/>
      <c r="D3852">
        <f t="shared" si="421"/>
        <v>2546529.9126351299</v>
      </c>
      <c r="E3852">
        <f t="shared" si="422"/>
        <v>630131585.81650889</v>
      </c>
      <c r="F3852">
        <f t="shared" si="423"/>
        <v>0.20401999999997797</v>
      </c>
      <c r="G3852">
        <f t="shared" si="424"/>
        <v>2.3333000000006976</v>
      </c>
      <c r="H3852" s="2">
        <f t="shared" si="425"/>
        <v>15222403.324636761</v>
      </c>
      <c r="I3852" s="2">
        <f t="shared" si="426"/>
        <v>73.539310125634074</v>
      </c>
      <c r="J3852" s="2">
        <f t="shared" si="427"/>
        <v>15222403.323051549</v>
      </c>
    </row>
    <row r="3853" spans="3:10" x14ac:dyDescent="0.35">
      <c r="C3853" s="5"/>
      <c r="D3853">
        <f t="shared" si="421"/>
        <v>2544748.7458577338</v>
      </c>
      <c r="E3853">
        <f t="shared" si="422"/>
        <v>630118587.11650896</v>
      </c>
      <c r="F3853">
        <f t="shared" si="423"/>
        <v>0.20406319999997796</v>
      </c>
      <c r="G3853">
        <f t="shared" si="424"/>
        <v>2.3334000000006978</v>
      </c>
      <c r="H3853" s="2">
        <f t="shared" si="425"/>
        <v>15222476.684056675</v>
      </c>
      <c r="I3853" s="2">
        <f t="shared" si="426"/>
        <v>73.359419913962483</v>
      </c>
      <c r="J3853" s="2">
        <f t="shared" si="427"/>
        <v>15222476.682471057</v>
      </c>
    </row>
    <row r="3854" spans="3:10" x14ac:dyDescent="0.35">
      <c r="C3854" s="5"/>
      <c r="D3854">
        <f t="shared" si="421"/>
        <v>2542967.5790803377</v>
      </c>
      <c r="E3854">
        <f t="shared" si="422"/>
        <v>630105588.41650891</v>
      </c>
      <c r="F3854">
        <f t="shared" si="423"/>
        <v>0.20410639999997796</v>
      </c>
      <c r="G3854">
        <f t="shared" si="424"/>
        <v>2.333500000000698</v>
      </c>
      <c r="H3854" s="2">
        <f t="shared" si="425"/>
        <v>15222549.863586379</v>
      </c>
      <c r="I3854" s="2">
        <f t="shared" si="426"/>
        <v>73.179529704153538</v>
      </c>
      <c r="J3854" s="2">
        <f t="shared" si="427"/>
        <v>15222549.862000357</v>
      </c>
    </row>
    <row r="3855" spans="3:10" x14ac:dyDescent="0.35">
      <c r="C3855" s="5"/>
      <c r="D3855">
        <f t="shared" si="421"/>
        <v>2541186.4123029336</v>
      </c>
      <c r="E3855">
        <f t="shared" si="422"/>
        <v>630092589.71650875</v>
      </c>
      <c r="F3855">
        <f t="shared" si="423"/>
        <v>0.20414959999997795</v>
      </c>
      <c r="G3855">
        <f t="shared" si="424"/>
        <v>2.3336000000006982</v>
      </c>
      <c r="H3855" s="2">
        <f t="shared" si="425"/>
        <v>15222622.863225872</v>
      </c>
      <c r="I3855" s="2">
        <f t="shared" si="426"/>
        <v>72.999639492481947</v>
      </c>
      <c r="J3855" s="2">
        <f t="shared" si="427"/>
        <v>15222622.861639448</v>
      </c>
    </row>
    <row r="3856" spans="3:10" x14ac:dyDescent="0.35">
      <c r="C3856" s="5"/>
      <c r="D3856">
        <f t="shared" si="421"/>
        <v>2539405.2455255375</v>
      </c>
      <c r="E3856">
        <f t="shared" si="422"/>
        <v>630079591.01650882</v>
      </c>
      <c r="F3856">
        <f t="shared" si="423"/>
        <v>0.20419279999997794</v>
      </c>
      <c r="G3856">
        <f t="shared" si="424"/>
        <v>2.3337000000006984</v>
      </c>
      <c r="H3856" s="2">
        <f t="shared" si="425"/>
        <v>15222695.682975158</v>
      </c>
      <c r="I3856" s="2">
        <f t="shared" si="426"/>
        <v>72.819749286398292</v>
      </c>
      <c r="J3856" s="2">
        <f t="shared" si="427"/>
        <v>15222695.681388332</v>
      </c>
    </row>
    <row r="3857" spans="3:10" x14ac:dyDescent="0.35">
      <c r="C3857" s="5"/>
      <c r="D3857">
        <f t="shared" si="421"/>
        <v>2537624.0787481414</v>
      </c>
      <c r="E3857">
        <f t="shared" si="422"/>
        <v>630066592.31650865</v>
      </c>
      <c r="F3857">
        <f t="shared" si="423"/>
        <v>0.20423599999997794</v>
      </c>
      <c r="G3857">
        <f t="shared" si="424"/>
        <v>2.3338000000006986</v>
      </c>
      <c r="H3857" s="2">
        <f t="shared" si="425"/>
        <v>15222768.322834231</v>
      </c>
      <c r="I3857" s="2">
        <f t="shared" si="426"/>
        <v>72.639859072864056</v>
      </c>
      <c r="J3857" s="2">
        <f t="shared" si="427"/>
        <v>15222768.321247</v>
      </c>
    </row>
    <row r="3858" spans="3:10" x14ac:dyDescent="0.35">
      <c r="C3858" s="5"/>
      <c r="D3858">
        <f t="shared" si="421"/>
        <v>2535842.9119707453</v>
      </c>
      <c r="E3858">
        <f t="shared" si="422"/>
        <v>630053593.6165086</v>
      </c>
      <c r="F3858">
        <f t="shared" si="423"/>
        <v>0.20427919999997793</v>
      </c>
      <c r="G3858">
        <f t="shared" si="424"/>
        <v>2.3339000000006989</v>
      </c>
      <c r="H3858" s="2">
        <f t="shared" si="425"/>
        <v>15222840.782803096</v>
      </c>
      <c r="I3858" s="2">
        <f t="shared" si="426"/>
        <v>72.459968864917755</v>
      </c>
      <c r="J3858" s="2">
        <f t="shared" si="427"/>
        <v>15222840.781215463</v>
      </c>
    </row>
    <row r="3859" spans="3:10" x14ac:dyDescent="0.35">
      <c r="C3859" s="5"/>
      <c r="D3859">
        <f t="shared" si="421"/>
        <v>2534061.7451933492</v>
      </c>
      <c r="E3859">
        <f t="shared" si="422"/>
        <v>630040594.91650856</v>
      </c>
      <c r="F3859">
        <f t="shared" si="423"/>
        <v>0.20432239999997792</v>
      </c>
      <c r="G3859">
        <f t="shared" si="424"/>
        <v>2.3340000000006991</v>
      </c>
      <c r="H3859" s="2">
        <f t="shared" si="425"/>
        <v>15222913.062881753</v>
      </c>
      <c r="I3859" s="2">
        <f t="shared" si="426"/>
        <v>72.280078656971455</v>
      </c>
      <c r="J3859" s="2">
        <f t="shared" si="427"/>
        <v>15222913.061293714</v>
      </c>
    </row>
    <row r="3860" spans="3:10" x14ac:dyDescent="0.35">
      <c r="C3860" s="5"/>
      <c r="D3860">
        <f t="shared" si="421"/>
        <v>2532280.5784159526</v>
      </c>
      <c r="E3860">
        <f t="shared" si="422"/>
        <v>630027596.21650863</v>
      </c>
      <c r="F3860">
        <f t="shared" si="423"/>
        <v>0.20436559999997791</v>
      </c>
      <c r="G3860">
        <f t="shared" si="424"/>
        <v>2.3341000000006993</v>
      </c>
      <c r="H3860" s="2">
        <f t="shared" si="425"/>
        <v>15222985.1630702</v>
      </c>
      <c r="I3860" s="2">
        <f t="shared" si="426"/>
        <v>72.100188447162509</v>
      </c>
      <c r="J3860" s="2">
        <f t="shared" si="427"/>
        <v>15222985.161481749</v>
      </c>
    </row>
    <row r="3861" spans="3:10" x14ac:dyDescent="0.35">
      <c r="C3861" s="5"/>
      <c r="D3861">
        <f t="shared" si="421"/>
        <v>2530499.4116385491</v>
      </c>
      <c r="E3861">
        <f t="shared" si="422"/>
        <v>630014597.51650858</v>
      </c>
      <c r="F3861">
        <f t="shared" si="423"/>
        <v>0.20440879999997791</v>
      </c>
      <c r="G3861">
        <f t="shared" si="424"/>
        <v>2.3342000000006995</v>
      </c>
      <c r="H3861" s="2">
        <f t="shared" si="425"/>
        <v>15223057.083368436</v>
      </c>
      <c r="I3861" s="2">
        <f t="shared" si="426"/>
        <v>71.920298235490918</v>
      </c>
      <c r="J3861" s="2">
        <f t="shared" si="427"/>
        <v>15223057.081779592</v>
      </c>
    </row>
    <row r="3862" spans="3:10" x14ac:dyDescent="0.35">
      <c r="C3862" s="5"/>
      <c r="D3862">
        <f t="shared" si="421"/>
        <v>2528718.244861153</v>
      </c>
      <c r="E3862">
        <f t="shared" si="422"/>
        <v>630001598.81650853</v>
      </c>
      <c r="F3862">
        <f t="shared" si="423"/>
        <v>0.2044519999999779</v>
      </c>
      <c r="G3862">
        <f t="shared" si="424"/>
        <v>2.3343000000006997</v>
      </c>
      <c r="H3862" s="2">
        <f t="shared" si="425"/>
        <v>15223128.823776463</v>
      </c>
      <c r="I3862" s="2">
        <f t="shared" si="426"/>
        <v>71.740408027544618</v>
      </c>
      <c r="J3862" s="2">
        <f t="shared" si="427"/>
        <v>15223128.822187208</v>
      </c>
    </row>
    <row r="3863" spans="3:10" x14ac:dyDescent="0.35">
      <c r="C3863" s="5"/>
      <c r="D3863">
        <f t="shared" si="421"/>
        <v>2526937.0780837568</v>
      </c>
      <c r="E3863">
        <f t="shared" si="422"/>
        <v>629988600.11650848</v>
      </c>
      <c r="F3863">
        <f t="shared" si="423"/>
        <v>0.20449519999997789</v>
      </c>
      <c r="G3863">
        <f t="shared" si="424"/>
        <v>2.3344000000006999</v>
      </c>
      <c r="H3863" s="2">
        <f t="shared" si="425"/>
        <v>15223200.384294281</v>
      </c>
      <c r="I3863" s="2">
        <f t="shared" si="426"/>
        <v>71.560517817735672</v>
      </c>
      <c r="J3863" s="2">
        <f t="shared" si="427"/>
        <v>15223200.382704627</v>
      </c>
    </row>
    <row r="3864" spans="3:10" x14ac:dyDescent="0.35">
      <c r="C3864" s="5"/>
      <c r="D3864">
        <f t="shared" si="421"/>
        <v>2525155.9113063607</v>
      </c>
      <c r="E3864">
        <f t="shared" si="422"/>
        <v>629975601.41650844</v>
      </c>
      <c r="F3864">
        <f t="shared" si="423"/>
        <v>0.20453839999997789</v>
      </c>
      <c r="G3864">
        <f t="shared" si="424"/>
        <v>2.3345000000007001</v>
      </c>
      <c r="H3864" s="2">
        <f t="shared" si="425"/>
        <v>15223271.764921891</v>
      </c>
      <c r="I3864" s="2">
        <f t="shared" si="426"/>
        <v>71.380627609789371</v>
      </c>
      <c r="J3864" s="2">
        <f t="shared" si="427"/>
        <v>15223271.763331834</v>
      </c>
    </row>
    <row r="3865" spans="3:10" x14ac:dyDescent="0.35">
      <c r="C3865" s="5"/>
      <c r="D3865">
        <f t="shared" si="421"/>
        <v>2523374.7445289642</v>
      </c>
      <c r="E3865">
        <f t="shared" si="422"/>
        <v>629962602.71650839</v>
      </c>
      <c r="F3865">
        <f t="shared" si="423"/>
        <v>0.20458159999997788</v>
      </c>
      <c r="G3865">
        <f t="shared" si="424"/>
        <v>2.3346000000007003</v>
      </c>
      <c r="H3865" s="2">
        <f t="shared" si="425"/>
        <v>15223342.965659289</v>
      </c>
      <c r="I3865" s="2">
        <f t="shared" si="426"/>
        <v>71.200737398117781</v>
      </c>
      <c r="J3865" s="2">
        <f t="shared" si="427"/>
        <v>15223342.964068823</v>
      </c>
    </row>
    <row r="3866" spans="3:10" x14ac:dyDescent="0.35">
      <c r="C3866" s="5"/>
      <c r="D3866">
        <f t="shared" si="421"/>
        <v>2521593.5777515681</v>
      </c>
      <c r="E3866">
        <f t="shared" si="422"/>
        <v>629949604.01650822</v>
      </c>
      <c r="F3866">
        <f t="shared" si="423"/>
        <v>0.20462479999997787</v>
      </c>
      <c r="G3866">
        <f t="shared" si="424"/>
        <v>2.3347000000007005</v>
      </c>
      <c r="H3866" s="2">
        <f t="shared" si="425"/>
        <v>15223413.986506473</v>
      </c>
      <c r="I3866" s="2">
        <f t="shared" si="426"/>
        <v>71.020847184583545</v>
      </c>
      <c r="J3866" s="2">
        <f t="shared" si="427"/>
        <v>15223413.984915609</v>
      </c>
    </row>
    <row r="3867" spans="3:10" x14ac:dyDescent="0.35">
      <c r="C3867" s="5"/>
      <c r="D3867">
        <f t="shared" si="421"/>
        <v>2519812.4109741719</v>
      </c>
      <c r="E3867">
        <f t="shared" si="422"/>
        <v>629936605.31650829</v>
      </c>
      <c r="F3867">
        <f t="shared" si="423"/>
        <v>0.20466799999997787</v>
      </c>
      <c r="G3867">
        <f t="shared" si="424"/>
        <v>2.3348000000007008</v>
      </c>
      <c r="H3867" s="2">
        <f t="shared" si="425"/>
        <v>15223484.827463455</v>
      </c>
      <c r="I3867" s="2">
        <f t="shared" si="426"/>
        <v>70.84095698222518</v>
      </c>
      <c r="J3867" s="2">
        <f t="shared" si="427"/>
        <v>15223484.825872185</v>
      </c>
    </row>
    <row r="3868" spans="3:10" x14ac:dyDescent="0.35">
      <c r="C3868" s="5"/>
      <c r="D3868">
        <f t="shared" si="421"/>
        <v>2518031.2441967684</v>
      </c>
      <c r="E3868">
        <f t="shared" si="422"/>
        <v>629923606.61650825</v>
      </c>
      <c r="F3868">
        <f t="shared" si="423"/>
        <v>0.20471119999997786</v>
      </c>
      <c r="G3868">
        <f t="shared" si="424"/>
        <v>2.334900000000701</v>
      </c>
      <c r="H3868" s="2">
        <f t="shared" si="425"/>
        <v>15223555.488530224</v>
      </c>
      <c r="I3868" s="2">
        <f t="shared" si="426"/>
        <v>70.661066768690944</v>
      </c>
      <c r="J3868" s="2">
        <f t="shared" si="427"/>
        <v>15223555.486938547</v>
      </c>
    </row>
    <row r="3869" spans="3:10" x14ac:dyDescent="0.35">
      <c r="C3869" s="5"/>
      <c r="D3869">
        <f t="shared" si="421"/>
        <v>2516250.0774193718</v>
      </c>
      <c r="E3869">
        <f t="shared" si="422"/>
        <v>629910607.9165082</v>
      </c>
      <c r="F3869">
        <f t="shared" si="423"/>
        <v>0.20475439999997785</v>
      </c>
      <c r="G3869">
        <f t="shared" si="424"/>
        <v>2.3350000000007012</v>
      </c>
      <c r="H3869" s="2">
        <f t="shared" si="425"/>
        <v>15223625.969706785</v>
      </c>
      <c r="I3869" s="2">
        <f t="shared" si="426"/>
        <v>70.481176560744643</v>
      </c>
      <c r="J3869" s="2">
        <f t="shared" si="427"/>
        <v>15223625.968114704</v>
      </c>
    </row>
    <row r="3870" spans="3:10" x14ac:dyDescent="0.35">
      <c r="C3870" s="5"/>
      <c r="D3870">
        <f t="shared" si="421"/>
        <v>2514468.9106419757</v>
      </c>
      <c r="E3870">
        <f t="shared" si="422"/>
        <v>629897609.21650815</v>
      </c>
      <c r="F3870">
        <f t="shared" si="423"/>
        <v>0.20479759999997785</v>
      </c>
      <c r="G3870">
        <f t="shared" si="424"/>
        <v>2.3351000000007014</v>
      </c>
      <c r="H3870" s="2">
        <f t="shared" si="425"/>
        <v>15223696.270993136</v>
      </c>
      <c r="I3870" s="2">
        <f t="shared" si="426"/>
        <v>70.301286350935698</v>
      </c>
      <c r="J3870" s="2">
        <f t="shared" si="427"/>
        <v>15223696.269400656</v>
      </c>
    </row>
    <row r="3871" spans="3:10" x14ac:dyDescent="0.35">
      <c r="C3871" s="5"/>
      <c r="D3871">
        <f t="shared" si="421"/>
        <v>2512687.7438645796</v>
      </c>
      <c r="E3871">
        <f t="shared" si="422"/>
        <v>629884610.51650822</v>
      </c>
      <c r="F3871">
        <f t="shared" si="423"/>
        <v>0.20484079999997784</v>
      </c>
      <c r="G3871">
        <f t="shared" si="424"/>
        <v>2.3352000000007016</v>
      </c>
      <c r="H3871" s="2">
        <f t="shared" si="425"/>
        <v>15223766.392389279</v>
      </c>
      <c r="I3871" s="2">
        <f t="shared" si="426"/>
        <v>70.121396142989397</v>
      </c>
      <c r="J3871" s="2">
        <f t="shared" si="427"/>
        <v>15223766.390796389</v>
      </c>
    </row>
    <row r="3872" spans="3:10" x14ac:dyDescent="0.35">
      <c r="C3872" s="5"/>
      <c r="D3872">
        <f t="shared" si="421"/>
        <v>2510906.5770871835</v>
      </c>
      <c r="E3872">
        <f t="shared" si="422"/>
        <v>629871611.81650817</v>
      </c>
      <c r="F3872">
        <f t="shared" si="423"/>
        <v>0.20488399999997783</v>
      </c>
      <c r="G3872">
        <f t="shared" si="424"/>
        <v>2.3353000000007018</v>
      </c>
      <c r="H3872" s="2">
        <f t="shared" si="425"/>
        <v>15223836.33389521</v>
      </c>
      <c r="I3872" s="2">
        <f t="shared" si="426"/>
        <v>69.941505931317806</v>
      </c>
      <c r="J3872" s="2">
        <f t="shared" si="427"/>
        <v>15223836.332301918</v>
      </c>
    </row>
    <row r="3873" spans="3:10" x14ac:dyDescent="0.35">
      <c r="C3873" s="5"/>
      <c r="D3873">
        <f t="shared" si="421"/>
        <v>2509125.4103097874</v>
      </c>
      <c r="E3873">
        <f t="shared" si="422"/>
        <v>629858613.11650801</v>
      </c>
      <c r="F3873">
        <f t="shared" si="423"/>
        <v>0.20492719999997783</v>
      </c>
      <c r="G3873">
        <f t="shared" si="424"/>
        <v>2.335400000000702</v>
      </c>
      <c r="H3873" s="2">
        <f t="shared" si="425"/>
        <v>15223906.095510932</v>
      </c>
      <c r="I3873" s="2">
        <f t="shared" si="426"/>
        <v>69.761615721508861</v>
      </c>
      <c r="J3873" s="2">
        <f t="shared" si="427"/>
        <v>15223906.093917232</v>
      </c>
    </row>
    <row r="3874" spans="3:10" x14ac:dyDescent="0.35">
      <c r="C3874" s="5"/>
      <c r="D3874">
        <f t="shared" si="421"/>
        <v>2507344.2435323833</v>
      </c>
      <c r="E3874">
        <f t="shared" si="422"/>
        <v>629845614.41650808</v>
      </c>
      <c r="F3874">
        <f t="shared" si="423"/>
        <v>0.20497039999997782</v>
      </c>
      <c r="G3874">
        <f t="shared" si="424"/>
        <v>2.3355000000007022</v>
      </c>
      <c r="H3874" s="2">
        <f t="shared" si="425"/>
        <v>15223975.677236445</v>
      </c>
      <c r="I3874" s="2">
        <f t="shared" si="426"/>
        <v>69.58172551356256</v>
      </c>
      <c r="J3874" s="2">
        <f t="shared" si="427"/>
        <v>15223975.675642343</v>
      </c>
    </row>
    <row r="3875" spans="3:10" x14ac:dyDescent="0.35">
      <c r="C3875" s="5"/>
      <c r="D3875">
        <f t="shared" si="421"/>
        <v>2505563.0767549872</v>
      </c>
      <c r="E3875">
        <f t="shared" si="422"/>
        <v>629832615.71650791</v>
      </c>
      <c r="F3875">
        <f t="shared" si="423"/>
        <v>0.20501359999997781</v>
      </c>
      <c r="G3875">
        <f t="shared" si="424"/>
        <v>2.3356000000007024</v>
      </c>
      <c r="H3875" s="2">
        <f t="shared" si="425"/>
        <v>15224045.079071743</v>
      </c>
      <c r="I3875" s="2">
        <f t="shared" si="426"/>
        <v>69.401835298165679</v>
      </c>
      <c r="J3875" s="2">
        <f t="shared" si="427"/>
        <v>15224045.077477239</v>
      </c>
    </row>
    <row r="3876" spans="3:10" x14ac:dyDescent="0.35">
      <c r="C3876" s="5"/>
      <c r="D3876">
        <f t="shared" si="421"/>
        <v>2503781.9099775911</v>
      </c>
      <c r="E3876">
        <f t="shared" si="422"/>
        <v>629819617.01650786</v>
      </c>
      <c r="F3876">
        <f t="shared" si="423"/>
        <v>0.20505679999997781</v>
      </c>
      <c r="G3876">
        <f t="shared" si="424"/>
        <v>2.3357000000007027</v>
      </c>
      <c r="H3876" s="2">
        <f t="shared" si="425"/>
        <v>15224114.301016835</v>
      </c>
      <c r="I3876" s="2">
        <f t="shared" si="426"/>
        <v>69.221945092082024</v>
      </c>
      <c r="J3876" s="2">
        <f t="shared" si="427"/>
        <v>15224114.299421933</v>
      </c>
    </row>
    <row r="3877" spans="3:10" x14ac:dyDescent="0.35">
      <c r="C3877" s="5"/>
      <c r="D3877">
        <f t="shared" si="421"/>
        <v>2502000.743200195</v>
      </c>
      <c r="E3877">
        <f t="shared" si="422"/>
        <v>629806618.31650782</v>
      </c>
      <c r="F3877">
        <f t="shared" si="423"/>
        <v>0.2050999999999778</v>
      </c>
      <c r="G3877">
        <f t="shared" si="424"/>
        <v>2.3358000000007029</v>
      </c>
      <c r="H3877" s="2">
        <f t="shared" si="425"/>
        <v>15224183.343071721</v>
      </c>
      <c r="I3877" s="2">
        <f t="shared" si="426"/>
        <v>69.042054885998368</v>
      </c>
      <c r="J3877" s="2">
        <f t="shared" si="427"/>
        <v>15224183.341476407</v>
      </c>
    </row>
    <row r="3878" spans="3:10" x14ac:dyDescent="0.35">
      <c r="C3878" s="5"/>
      <c r="D3878">
        <f t="shared" si="421"/>
        <v>2500219.5764227989</v>
      </c>
      <c r="E3878">
        <f t="shared" si="422"/>
        <v>629793619.61650789</v>
      </c>
      <c r="F3878">
        <f t="shared" si="423"/>
        <v>0.20514319999997779</v>
      </c>
      <c r="G3878">
        <f t="shared" si="424"/>
        <v>2.3359000000007031</v>
      </c>
      <c r="H3878" s="2">
        <f t="shared" si="425"/>
        <v>15224252.205236398</v>
      </c>
      <c r="I3878" s="2">
        <f t="shared" si="426"/>
        <v>68.862164676189423</v>
      </c>
      <c r="J3878" s="2">
        <f t="shared" si="427"/>
        <v>15224252.203640677</v>
      </c>
    </row>
    <row r="3879" spans="3:10" x14ac:dyDescent="0.35">
      <c r="C3879" s="5"/>
      <c r="D3879">
        <f t="shared" si="421"/>
        <v>2498438.4096454023</v>
      </c>
      <c r="E3879">
        <f t="shared" si="422"/>
        <v>629780620.91650784</v>
      </c>
      <c r="F3879">
        <f t="shared" si="423"/>
        <v>0.20518639999997779</v>
      </c>
      <c r="G3879">
        <f t="shared" si="424"/>
        <v>2.3360000000007033</v>
      </c>
      <c r="H3879" s="2">
        <f t="shared" si="425"/>
        <v>15224320.887510862</v>
      </c>
      <c r="I3879" s="2">
        <f t="shared" si="426"/>
        <v>68.682274464517832</v>
      </c>
      <c r="J3879" s="2">
        <f t="shared" si="427"/>
        <v>15224320.885914737</v>
      </c>
    </row>
    <row r="3880" spans="3:10" x14ac:dyDescent="0.35">
      <c r="C3880" s="5"/>
      <c r="D3880">
        <f t="shared" si="421"/>
        <v>2496657.2428680062</v>
      </c>
      <c r="E3880">
        <f t="shared" si="422"/>
        <v>629767622.21650779</v>
      </c>
      <c r="F3880">
        <f t="shared" si="423"/>
        <v>0.20522959999997778</v>
      </c>
      <c r="G3880">
        <f t="shared" si="424"/>
        <v>2.3361000000007035</v>
      </c>
      <c r="H3880" s="2">
        <f t="shared" si="425"/>
        <v>15224389.389895119</v>
      </c>
      <c r="I3880" s="2">
        <f t="shared" si="426"/>
        <v>68.502384256571531</v>
      </c>
      <c r="J3880" s="2">
        <f t="shared" si="427"/>
        <v>15224389.388298586</v>
      </c>
    </row>
    <row r="3881" spans="3:10" x14ac:dyDescent="0.35">
      <c r="C3881" s="5"/>
      <c r="D3881">
        <f t="shared" si="421"/>
        <v>2494876.0760906027</v>
      </c>
      <c r="E3881">
        <f t="shared" si="422"/>
        <v>629754623.51650786</v>
      </c>
      <c r="F3881">
        <f t="shared" si="423"/>
        <v>0.20527279999997777</v>
      </c>
      <c r="G3881">
        <f t="shared" si="424"/>
        <v>2.3362000000007037</v>
      </c>
      <c r="H3881" s="2">
        <f t="shared" si="425"/>
        <v>15224457.712389164</v>
      </c>
      <c r="I3881" s="2">
        <f t="shared" si="426"/>
        <v>68.32249404489994</v>
      </c>
      <c r="J3881" s="2">
        <f t="shared" si="427"/>
        <v>15224457.710792232</v>
      </c>
    </row>
    <row r="3882" spans="3:10" x14ac:dyDescent="0.35">
      <c r="C3882" s="5"/>
      <c r="D3882">
        <f t="shared" si="421"/>
        <v>2493094.9093132066</v>
      </c>
      <c r="E3882">
        <f t="shared" si="422"/>
        <v>629741624.8165077</v>
      </c>
      <c r="F3882">
        <f t="shared" si="423"/>
        <v>0.20531599999997777</v>
      </c>
      <c r="G3882">
        <f t="shared" si="424"/>
        <v>2.3363000000007039</v>
      </c>
      <c r="H3882" s="2">
        <f t="shared" si="425"/>
        <v>15224525.854992997</v>
      </c>
      <c r="I3882" s="2">
        <f t="shared" si="426"/>
        <v>68.14260383322835</v>
      </c>
      <c r="J3882" s="2">
        <f t="shared" si="427"/>
        <v>15224525.853395659</v>
      </c>
    </row>
    <row r="3883" spans="3:10" x14ac:dyDescent="0.35">
      <c r="C3883" s="5"/>
      <c r="D3883">
        <f t="shared" si="421"/>
        <v>2491313.74253581</v>
      </c>
      <c r="E3883">
        <f t="shared" si="422"/>
        <v>629728626.11650765</v>
      </c>
      <c r="F3883">
        <f t="shared" si="423"/>
        <v>0.20535919999997776</v>
      </c>
      <c r="G3883">
        <f t="shared" si="424"/>
        <v>2.3364000000007041</v>
      </c>
      <c r="H3883" s="2">
        <f t="shared" si="425"/>
        <v>15224593.817706624</v>
      </c>
      <c r="I3883" s="2">
        <f t="shared" si="426"/>
        <v>67.962713627144694</v>
      </c>
      <c r="J3883" s="2">
        <f t="shared" si="427"/>
        <v>15224593.816108882</v>
      </c>
    </row>
    <row r="3884" spans="3:10" x14ac:dyDescent="0.35">
      <c r="C3884" s="5"/>
      <c r="D3884">
        <f t="shared" si="421"/>
        <v>2489532.5757584139</v>
      </c>
      <c r="E3884">
        <f t="shared" si="422"/>
        <v>629715627.41650748</v>
      </c>
      <c r="F3884">
        <f t="shared" si="423"/>
        <v>0.20540239999997775</v>
      </c>
      <c r="G3884">
        <f t="shared" si="424"/>
        <v>2.3365000000007043</v>
      </c>
      <c r="H3884" s="2">
        <f t="shared" si="425"/>
        <v>15224661.600530038</v>
      </c>
      <c r="I3884" s="2">
        <f t="shared" si="426"/>
        <v>67.782823413610458</v>
      </c>
      <c r="J3884" s="2">
        <f t="shared" si="427"/>
        <v>15224661.598931897</v>
      </c>
    </row>
    <row r="3885" spans="3:10" x14ac:dyDescent="0.35">
      <c r="C3885" s="5"/>
      <c r="D3885">
        <f t="shared" si="421"/>
        <v>2487751.4089810178</v>
      </c>
      <c r="E3885">
        <f t="shared" si="422"/>
        <v>629702628.71650755</v>
      </c>
      <c r="F3885">
        <f t="shared" si="423"/>
        <v>0.20544559999997775</v>
      </c>
      <c r="G3885">
        <f t="shared" si="424"/>
        <v>2.3366000000007046</v>
      </c>
      <c r="H3885" s="2">
        <f t="shared" si="425"/>
        <v>15224729.203463247</v>
      </c>
      <c r="I3885" s="2">
        <f t="shared" si="426"/>
        <v>67.602933209389448</v>
      </c>
      <c r="J3885" s="2">
        <f t="shared" si="427"/>
        <v>15224729.201864701</v>
      </c>
    </row>
    <row r="3886" spans="3:10" x14ac:dyDescent="0.35">
      <c r="C3886" s="5"/>
      <c r="D3886">
        <f t="shared" si="421"/>
        <v>2485970.2422036217</v>
      </c>
      <c r="E3886">
        <f t="shared" si="422"/>
        <v>629689630.01650751</v>
      </c>
      <c r="F3886">
        <f t="shared" si="423"/>
        <v>0.20548879999997774</v>
      </c>
      <c r="G3886">
        <f t="shared" si="424"/>
        <v>2.3367000000007048</v>
      </c>
      <c r="H3886" s="2">
        <f t="shared" si="425"/>
        <v>15224796.626506245</v>
      </c>
      <c r="I3886" s="2">
        <f t="shared" si="426"/>
        <v>67.423042997717857</v>
      </c>
      <c r="J3886" s="2">
        <f t="shared" si="427"/>
        <v>15224796.624907289</v>
      </c>
    </row>
    <row r="3887" spans="3:10" x14ac:dyDescent="0.35">
      <c r="C3887" s="5"/>
      <c r="D3887">
        <f t="shared" si="421"/>
        <v>2484189.0754262181</v>
      </c>
      <c r="E3887">
        <f t="shared" si="422"/>
        <v>629676631.31650746</v>
      </c>
      <c r="F3887">
        <f t="shared" si="423"/>
        <v>0.20553199999997773</v>
      </c>
      <c r="G3887">
        <f t="shared" si="424"/>
        <v>2.336800000000705</v>
      </c>
      <c r="H3887" s="2">
        <f t="shared" si="425"/>
        <v>15224863.869659031</v>
      </c>
      <c r="I3887" s="2">
        <f t="shared" si="426"/>
        <v>67.243152786046267</v>
      </c>
      <c r="J3887" s="2">
        <f t="shared" si="427"/>
        <v>15224863.868059676</v>
      </c>
    </row>
    <row r="3888" spans="3:10" x14ac:dyDescent="0.35">
      <c r="C3888" s="5"/>
      <c r="D3888">
        <f t="shared" si="421"/>
        <v>2482407.9086488215</v>
      </c>
      <c r="E3888">
        <f t="shared" si="422"/>
        <v>629663632.61650741</v>
      </c>
      <c r="F3888">
        <f t="shared" si="423"/>
        <v>0.20557519999997773</v>
      </c>
      <c r="G3888">
        <f t="shared" si="424"/>
        <v>2.3369000000007052</v>
      </c>
      <c r="H3888" s="2">
        <f t="shared" si="425"/>
        <v>15224930.932921609</v>
      </c>
      <c r="I3888" s="2">
        <f t="shared" si="426"/>
        <v>67.063262578099966</v>
      </c>
      <c r="J3888" s="2">
        <f t="shared" si="427"/>
        <v>15224930.931321856</v>
      </c>
    </row>
    <row r="3889" spans="3:10" x14ac:dyDescent="0.35">
      <c r="C3889" s="5"/>
      <c r="D3889">
        <f t="shared" si="421"/>
        <v>2480626.7418714254</v>
      </c>
      <c r="E3889">
        <f t="shared" si="422"/>
        <v>629650633.91650748</v>
      </c>
      <c r="F3889">
        <f t="shared" si="423"/>
        <v>0.20561839999997772</v>
      </c>
      <c r="G3889">
        <f t="shared" si="424"/>
        <v>2.3370000000007054</v>
      </c>
      <c r="H3889" s="2">
        <f t="shared" si="425"/>
        <v>15224997.816293983</v>
      </c>
      <c r="I3889" s="2">
        <f t="shared" si="426"/>
        <v>66.883372373878956</v>
      </c>
      <c r="J3889" s="2">
        <f t="shared" si="427"/>
        <v>15224997.814693812</v>
      </c>
    </row>
    <row r="3890" spans="3:10" x14ac:dyDescent="0.35">
      <c r="C3890" s="5"/>
      <c r="D3890">
        <f t="shared" si="421"/>
        <v>2478845.5750940293</v>
      </c>
      <c r="E3890">
        <f t="shared" si="422"/>
        <v>629637635.21650732</v>
      </c>
      <c r="F3890">
        <f t="shared" si="423"/>
        <v>0.20566159999997771</v>
      </c>
      <c r="G3890">
        <f t="shared" si="424"/>
        <v>2.3371000000007056</v>
      </c>
      <c r="H3890" s="2">
        <f t="shared" si="425"/>
        <v>15225064.519776139</v>
      </c>
      <c r="I3890" s="2">
        <f t="shared" si="426"/>
        <v>66.70348215661943</v>
      </c>
      <c r="J3890" s="2">
        <f t="shared" si="427"/>
        <v>15225064.518175568</v>
      </c>
    </row>
    <row r="3891" spans="3:10" x14ac:dyDescent="0.35">
      <c r="C3891" s="5"/>
      <c r="D3891">
        <f t="shared" si="421"/>
        <v>2477064.4083166332</v>
      </c>
      <c r="E3891">
        <f t="shared" si="422"/>
        <v>629624636.51650727</v>
      </c>
      <c r="F3891">
        <f t="shared" si="423"/>
        <v>0.20570479999997771</v>
      </c>
      <c r="G3891">
        <f t="shared" si="424"/>
        <v>2.3372000000007058</v>
      </c>
      <c r="H3891" s="2">
        <f t="shared" si="425"/>
        <v>15225131.043368086</v>
      </c>
      <c r="I3891" s="2">
        <f t="shared" si="426"/>
        <v>66.523591946810484</v>
      </c>
      <c r="J3891" s="2">
        <f t="shared" si="427"/>
        <v>15225131.041767109</v>
      </c>
    </row>
    <row r="3892" spans="3:10" x14ac:dyDescent="0.35">
      <c r="C3892" s="5"/>
      <c r="D3892">
        <f t="shared" si="421"/>
        <v>2475283.2415392371</v>
      </c>
      <c r="E3892">
        <f t="shared" si="422"/>
        <v>629611637.81650734</v>
      </c>
      <c r="F3892">
        <f t="shared" si="423"/>
        <v>0.2057479999999777</v>
      </c>
      <c r="G3892">
        <f t="shared" si="424"/>
        <v>2.337300000000706</v>
      </c>
      <c r="H3892" s="2">
        <f t="shared" si="425"/>
        <v>15225197.387069833</v>
      </c>
      <c r="I3892" s="2">
        <f t="shared" si="426"/>
        <v>66.343701746314764</v>
      </c>
      <c r="J3892" s="2">
        <f t="shared" si="427"/>
        <v>15225197.385468446</v>
      </c>
    </row>
    <row r="3893" spans="3:10" x14ac:dyDescent="0.35">
      <c r="C3893" s="5"/>
      <c r="D3893">
        <f t="shared" si="421"/>
        <v>2473502.0747618405</v>
      </c>
      <c r="E3893">
        <f t="shared" si="422"/>
        <v>629598639.11650717</v>
      </c>
      <c r="F3893">
        <f t="shared" si="423"/>
        <v>0.20579119999997769</v>
      </c>
      <c r="G3893">
        <f t="shared" si="424"/>
        <v>2.3374000000007062</v>
      </c>
      <c r="H3893" s="2">
        <f t="shared" si="425"/>
        <v>15225263.55088136</v>
      </c>
      <c r="I3893" s="2">
        <f t="shared" si="426"/>
        <v>66.163811527192593</v>
      </c>
      <c r="J3893" s="2">
        <f t="shared" si="427"/>
        <v>15225263.549279574</v>
      </c>
    </row>
    <row r="3894" spans="3:10" x14ac:dyDescent="0.35">
      <c r="C3894" s="5"/>
      <c r="D3894">
        <f t="shared" si="421"/>
        <v>2471720.907984437</v>
      </c>
      <c r="E3894">
        <f t="shared" si="422"/>
        <v>629585640.41650712</v>
      </c>
      <c r="F3894">
        <f t="shared" si="423"/>
        <v>0.20583439999997769</v>
      </c>
      <c r="G3894">
        <f t="shared" si="424"/>
        <v>2.3375000000007065</v>
      </c>
      <c r="H3894" s="2">
        <f t="shared" si="425"/>
        <v>15225329.534802677</v>
      </c>
      <c r="I3894" s="2">
        <f t="shared" si="426"/>
        <v>65.983921317383647</v>
      </c>
      <c r="J3894" s="2">
        <f t="shared" si="427"/>
        <v>15225329.533200487</v>
      </c>
    </row>
    <row r="3895" spans="3:10" x14ac:dyDescent="0.35">
      <c r="C3895" s="5"/>
      <c r="D3895">
        <f t="shared" si="421"/>
        <v>2469939.7412070408</v>
      </c>
      <c r="E3895">
        <f t="shared" si="422"/>
        <v>629572641.71650708</v>
      </c>
      <c r="F3895">
        <f t="shared" si="423"/>
        <v>0.20587759999997768</v>
      </c>
      <c r="G3895">
        <f t="shared" si="424"/>
        <v>2.3376000000007067</v>
      </c>
      <c r="H3895" s="2">
        <f t="shared" si="425"/>
        <v>15225395.33883379</v>
      </c>
      <c r="I3895" s="2">
        <f t="shared" si="426"/>
        <v>65.804031113162637</v>
      </c>
      <c r="J3895" s="2">
        <f t="shared" si="427"/>
        <v>15225395.3372312</v>
      </c>
    </row>
    <row r="3896" spans="3:10" x14ac:dyDescent="0.35">
      <c r="C3896" s="5"/>
      <c r="D3896">
        <f t="shared" si="421"/>
        <v>2468158.5744296447</v>
      </c>
      <c r="E3896">
        <f t="shared" si="422"/>
        <v>629559643.01650715</v>
      </c>
      <c r="F3896">
        <f t="shared" si="423"/>
        <v>0.20592079999997767</v>
      </c>
      <c r="G3896">
        <f t="shared" si="424"/>
        <v>2.3377000000007069</v>
      </c>
      <c r="H3896" s="2">
        <f t="shared" si="425"/>
        <v>15225460.962974695</v>
      </c>
      <c r="I3896" s="2">
        <f t="shared" si="426"/>
        <v>65.624140905216336</v>
      </c>
      <c r="J3896" s="2">
        <f t="shared" si="427"/>
        <v>15225460.961371694</v>
      </c>
    </row>
    <row r="3897" spans="3:10" x14ac:dyDescent="0.35">
      <c r="C3897" s="5"/>
      <c r="D3897">
        <f t="shared" si="421"/>
        <v>2466377.4076522482</v>
      </c>
      <c r="E3897">
        <f t="shared" si="422"/>
        <v>629546644.3165071</v>
      </c>
      <c r="F3897">
        <f t="shared" si="423"/>
        <v>0.20596399999997766</v>
      </c>
      <c r="G3897">
        <f t="shared" si="424"/>
        <v>2.3378000000007071</v>
      </c>
      <c r="H3897" s="2">
        <f t="shared" si="425"/>
        <v>15225526.407225385</v>
      </c>
      <c r="I3897" s="2">
        <f t="shared" si="426"/>
        <v>65.444250689819455</v>
      </c>
      <c r="J3897" s="2">
        <f t="shared" si="427"/>
        <v>15225526.405621985</v>
      </c>
    </row>
    <row r="3898" spans="3:10" x14ac:dyDescent="0.35">
      <c r="C3898" s="5"/>
      <c r="D3898">
        <f t="shared" si="421"/>
        <v>2464596.2408748521</v>
      </c>
      <c r="E3898">
        <f t="shared" si="422"/>
        <v>629533645.61650705</v>
      </c>
      <c r="F3898">
        <f t="shared" si="423"/>
        <v>0.20600719999997766</v>
      </c>
      <c r="G3898">
        <f t="shared" si="424"/>
        <v>2.3379000000007073</v>
      </c>
      <c r="H3898" s="2">
        <f t="shared" si="425"/>
        <v>15225591.671585871</v>
      </c>
      <c r="I3898" s="2">
        <f t="shared" si="426"/>
        <v>65.264360485598445</v>
      </c>
      <c r="J3898" s="2">
        <f t="shared" si="427"/>
        <v>15225591.669982057</v>
      </c>
    </row>
    <row r="3899" spans="3:10" x14ac:dyDescent="0.35">
      <c r="C3899" s="5"/>
      <c r="D3899">
        <f t="shared" si="421"/>
        <v>2462815.0740974559</v>
      </c>
      <c r="E3899">
        <f t="shared" si="422"/>
        <v>629520646.91650701</v>
      </c>
      <c r="F3899">
        <f t="shared" si="423"/>
        <v>0.20605039999997765</v>
      </c>
      <c r="G3899">
        <f t="shared" si="424"/>
        <v>2.3380000000007075</v>
      </c>
      <c r="H3899" s="2">
        <f t="shared" si="425"/>
        <v>15225656.756056143</v>
      </c>
      <c r="I3899" s="2">
        <f t="shared" si="426"/>
        <v>65.084470272064209</v>
      </c>
      <c r="J3899" s="2">
        <f t="shared" si="427"/>
        <v>15225656.754451927</v>
      </c>
    </row>
    <row r="3900" spans="3:10" x14ac:dyDescent="0.35">
      <c r="C3900" s="5"/>
      <c r="D3900">
        <f t="shared" si="421"/>
        <v>2461033.9073200524</v>
      </c>
      <c r="E3900">
        <f t="shared" si="422"/>
        <v>629507648.21650696</v>
      </c>
      <c r="F3900">
        <f t="shared" si="423"/>
        <v>0.20609359999997764</v>
      </c>
      <c r="G3900">
        <f t="shared" si="424"/>
        <v>2.3381000000007077</v>
      </c>
      <c r="H3900" s="2">
        <f t="shared" si="425"/>
        <v>15225721.660636205</v>
      </c>
      <c r="I3900" s="2">
        <f t="shared" si="426"/>
        <v>64.904580062255263</v>
      </c>
      <c r="J3900" s="2">
        <f t="shared" si="427"/>
        <v>15225721.659031585</v>
      </c>
    </row>
    <row r="3901" spans="3:10" x14ac:dyDescent="0.35">
      <c r="C3901" s="5"/>
      <c r="D3901">
        <f t="shared" si="421"/>
        <v>2459252.7405426563</v>
      </c>
      <c r="E3901">
        <f t="shared" si="422"/>
        <v>629494649.51650679</v>
      </c>
      <c r="F3901">
        <f t="shared" si="423"/>
        <v>0.20613679999997764</v>
      </c>
      <c r="G3901">
        <f t="shared" si="424"/>
        <v>2.3382000000007079</v>
      </c>
      <c r="H3901" s="2">
        <f t="shared" si="425"/>
        <v>15225786.385326056</v>
      </c>
      <c r="I3901" s="2">
        <f t="shared" si="426"/>
        <v>64.724689850583673</v>
      </c>
      <c r="J3901" s="2">
        <f t="shared" si="427"/>
        <v>15225786.383721037</v>
      </c>
    </row>
    <row r="3902" spans="3:10" x14ac:dyDescent="0.35">
      <c r="C3902" s="5"/>
      <c r="D3902">
        <f t="shared" si="421"/>
        <v>2457471.5737652597</v>
      </c>
      <c r="E3902">
        <f t="shared" si="422"/>
        <v>629481650.81650674</v>
      </c>
      <c r="F3902">
        <f t="shared" si="423"/>
        <v>0.20617999999997763</v>
      </c>
      <c r="G3902">
        <f t="shared" si="424"/>
        <v>2.3383000000007081</v>
      </c>
      <c r="H3902" s="2">
        <f t="shared" si="425"/>
        <v>15225850.930125702</v>
      </c>
      <c r="I3902" s="2">
        <f t="shared" si="426"/>
        <v>64.544799646362662</v>
      </c>
      <c r="J3902" s="2">
        <f t="shared" si="427"/>
        <v>15225850.928520273</v>
      </c>
    </row>
    <row r="3903" spans="3:10" x14ac:dyDescent="0.35">
      <c r="C3903" s="5"/>
      <c r="D3903">
        <f t="shared" si="421"/>
        <v>2455690.4069878636</v>
      </c>
      <c r="E3903">
        <f t="shared" si="422"/>
        <v>629468652.11650681</v>
      </c>
      <c r="F3903">
        <f t="shared" si="423"/>
        <v>0.20622319999997762</v>
      </c>
      <c r="G3903">
        <f t="shared" si="424"/>
        <v>2.3384000000007084</v>
      </c>
      <c r="H3903" s="2">
        <f t="shared" si="425"/>
        <v>15225915.295035139</v>
      </c>
      <c r="I3903" s="2">
        <f t="shared" si="426"/>
        <v>64.364909436553717</v>
      </c>
      <c r="J3903" s="2">
        <f t="shared" si="427"/>
        <v>15225915.293429304</v>
      </c>
    </row>
    <row r="3904" spans="3:10" x14ac:dyDescent="0.35">
      <c r="C3904" s="5"/>
      <c r="D3904">
        <f t="shared" si="421"/>
        <v>2453909.2402104675</v>
      </c>
      <c r="E3904">
        <f t="shared" si="422"/>
        <v>629455653.41650677</v>
      </c>
      <c r="F3904">
        <f t="shared" si="423"/>
        <v>0.20626639999997762</v>
      </c>
      <c r="G3904">
        <f t="shared" si="424"/>
        <v>2.3385000000007086</v>
      </c>
      <c r="H3904" s="2">
        <f t="shared" si="425"/>
        <v>15225979.480054364</v>
      </c>
      <c r="I3904" s="2">
        <f t="shared" si="426"/>
        <v>64.185019224882126</v>
      </c>
      <c r="J3904" s="2">
        <f t="shared" si="427"/>
        <v>15225979.478448126</v>
      </c>
    </row>
    <row r="3905" spans="3:10" x14ac:dyDescent="0.35">
      <c r="C3905" s="5"/>
      <c r="D3905">
        <f t="shared" si="421"/>
        <v>2452128.0734330714</v>
      </c>
      <c r="E3905">
        <f t="shared" si="422"/>
        <v>629442654.71650672</v>
      </c>
      <c r="F3905">
        <f t="shared" si="423"/>
        <v>0.20630959999997761</v>
      </c>
      <c r="G3905">
        <f t="shared" si="424"/>
        <v>2.3386000000007088</v>
      </c>
      <c r="H3905" s="2">
        <f t="shared" si="425"/>
        <v>15226043.485183381</v>
      </c>
      <c r="I3905" s="2">
        <f t="shared" si="426"/>
        <v>64.005129016935825</v>
      </c>
      <c r="J3905" s="2">
        <f t="shared" si="427"/>
        <v>15226043.483576735</v>
      </c>
    </row>
    <row r="3906" spans="3:10" x14ac:dyDescent="0.35">
      <c r="C3906" s="5"/>
      <c r="D3906">
        <f t="shared" si="421"/>
        <v>2450346.9066556753</v>
      </c>
      <c r="E3906">
        <f t="shared" si="422"/>
        <v>629429656.01650667</v>
      </c>
      <c r="F3906">
        <f t="shared" si="423"/>
        <v>0.2063527999999776</v>
      </c>
      <c r="G3906">
        <f t="shared" si="424"/>
        <v>2.338700000000709</v>
      </c>
      <c r="H3906" s="2">
        <f t="shared" si="425"/>
        <v>15226107.310422188</v>
      </c>
      <c r="I3906" s="2">
        <f t="shared" si="426"/>
        <v>63.82523880712688</v>
      </c>
      <c r="J3906" s="2">
        <f t="shared" si="427"/>
        <v>15226107.308815135</v>
      </c>
    </row>
    <row r="3907" spans="3:10" x14ac:dyDescent="0.35">
      <c r="C3907" s="5"/>
      <c r="D3907">
        <f t="shared" si="421"/>
        <v>2448565.7398782712</v>
      </c>
      <c r="E3907">
        <f t="shared" si="422"/>
        <v>629416657.31650674</v>
      </c>
      <c r="F3907">
        <f t="shared" si="423"/>
        <v>0.2063959999999776</v>
      </c>
      <c r="G3907">
        <f t="shared" si="424"/>
        <v>2.3388000000007092</v>
      </c>
      <c r="H3907" s="2">
        <f t="shared" si="425"/>
        <v>15226170.955770783</v>
      </c>
      <c r="I3907" s="2">
        <f t="shared" si="426"/>
        <v>63.645348595455289</v>
      </c>
      <c r="J3907" s="2">
        <f t="shared" si="427"/>
        <v>15226170.954163328</v>
      </c>
    </row>
    <row r="3908" spans="3:10" x14ac:dyDescent="0.35">
      <c r="C3908" s="5"/>
      <c r="D3908">
        <f t="shared" ref="D3908:D3971" si="428">44073379.37 - (17793873.9 * G3908) - (41189.523 * F3908)</f>
        <v>2446784.5731008751</v>
      </c>
      <c r="E3908">
        <f t="shared" ref="E3908:E3971" si="429">931035105.4 - (128700000 * G3908) - (2979166.667 * F3908)</f>
        <v>629403658.61650658</v>
      </c>
      <c r="F3908">
        <f t="shared" ref="F3908:F3971" si="430">F3907+0.0000432</f>
        <v>0.20643919999997759</v>
      </c>
      <c r="G3908">
        <f t="shared" ref="G3908:G3971" si="431">G3907+0.0001</f>
        <v>2.3389000000007094</v>
      </c>
      <c r="H3908" s="2">
        <f t="shared" ref="H3908:H3971" si="432">(D3908*F3908)+(E3908 * (G3908/100))</f>
        <v>15226234.421229169</v>
      </c>
      <c r="I3908" s="2">
        <f t="shared" ref="I3908:I3971" si="433">H3908-H3907</f>
        <v>63.465458385646343</v>
      </c>
      <c r="J3908" s="2">
        <f t="shared" ref="J3908:J3971" si="434">(44073379.37*F3908)+(9310351.054*G3908)-(17823665.57 *F3908*G3908)-(41189.523*F3908^2)-(1287000*G3908^2)</f>
        <v>15226234.419621311</v>
      </c>
    </row>
    <row r="3909" spans="3:10" x14ac:dyDescent="0.35">
      <c r="C3909" s="5"/>
      <c r="D3909">
        <f t="shared" si="428"/>
        <v>2445003.406323479</v>
      </c>
      <c r="E3909">
        <f t="shared" si="429"/>
        <v>629390659.91650653</v>
      </c>
      <c r="F3909">
        <f t="shared" si="430"/>
        <v>0.20648239999997758</v>
      </c>
      <c r="G3909">
        <f t="shared" si="431"/>
        <v>2.3390000000007096</v>
      </c>
      <c r="H3909" s="2">
        <f t="shared" si="432"/>
        <v>15226297.706797346</v>
      </c>
      <c r="I3909" s="2">
        <f t="shared" si="433"/>
        <v>63.285568177700043</v>
      </c>
      <c r="J3909" s="2">
        <f t="shared" si="434"/>
        <v>15226297.705189083</v>
      </c>
    </row>
    <row r="3910" spans="3:10" x14ac:dyDescent="0.35">
      <c r="C3910" s="5"/>
      <c r="D3910">
        <f t="shared" si="428"/>
        <v>2443222.2395460829</v>
      </c>
      <c r="E3910">
        <f t="shared" si="429"/>
        <v>629377661.21650648</v>
      </c>
      <c r="F3910">
        <f t="shared" si="430"/>
        <v>0.20652559999997758</v>
      </c>
      <c r="G3910">
        <f t="shared" si="431"/>
        <v>2.3391000000007098</v>
      </c>
      <c r="H3910" s="2">
        <f t="shared" si="432"/>
        <v>15226360.812475313</v>
      </c>
      <c r="I3910" s="2">
        <f t="shared" si="433"/>
        <v>63.105677966028452</v>
      </c>
      <c r="J3910" s="2">
        <f t="shared" si="434"/>
        <v>15226360.810866646</v>
      </c>
    </row>
    <row r="3911" spans="3:10" x14ac:dyDescent="0.35">
      <c r="C3911" s="5"/>
      <c r="D3911">
        <f t="shared" si="428"/>
        <v>2441441.0727686868</v>
      </c>
      <c r="E3911">
        <f t="shared" si="429"/>
        <v>629364662.51650643</v>
      </c>
      <c r="F3911">
        <f t="shared" si="430"/>
        <v>0.20656879999997757</v>
      </c>
      <c r="G3911">
        <f t="shared" si="431"/>
        <v>2.33920000000071</v>
      </c>
      <c r="H3911" s="2">
        <f t="shared" si="432"/>
        <v>15226423.738263072</v>
      </c>
      <c r="I3911" s="2">
        <f t="shared" si="433"/>
        <v>62.925787759944797</v>
      </c>
      <c r="J3911" s="2">
        <f t="shared" si="434"/>
        <v>15226423.736653997</v>
      </c>
    </row>
    <row r="3912" spans="3:10" x14ac:dyDescent="0.35">
      <c r="C3912" s="5"/>
      <c r="D3912">
        <f t="shared" si="428"/>
        <v>2439659.9059912902</v>
      </c>
      <c r="E3912">
        <f t="shared" si="429"/>
        <v>629351663.81650639</v>
      </c>
      <c r="F3912">
        <f t="shared" si="430"/>
        <v>0.20661199999997756</v>
      </c>
      <c r="G3912">
        <f t="shared" si="431"/>
        <v>2.3393000000007103</v>
      </c>
      <c r="H3912" s="2">
        <f t="shared" si="432"/>
        <v>15226486.484160623</v>
      </c>
      <c r="I3912" s="2">
        <f t="shared" si="433"/>
        <v>62.745897550135851</v>
      </c>
      <c r="J3912" s="2">
        <f t="shared" si="434"/>
        <v>15226486.482551139</v>
      </c>
    </row>
    <row r="3913" spans="3:10" x14ac:dyDescent="0.35">
      <c r="C3913" s="5"/>
      <c r="D3913">
        <f t="shared" si="428"/>
        <v>2437878.7392138867</v>
      </c>
      <c r="E3913">
        <f t="shared" si="429"/>
        <v>629338665.11650634</v>
      </c>
      <c r="F3913">
        <f t="shared" si="430"/>
        <v>0.20665519999997756</v>
      </c>
      <c r="G3913">
        <f t="shared" si="431"/>
        <v>2.3394000000007105</v>
      </c>
      <c r="H3913" s="2">
        <f t="shared" si="432"/>
        <v>15226549.050167959</v>
      </c>
      <c r="I3913" s="2">
        <f t="shared" si="433"/>
        <v>62.566007336601615</v>
      </c>
      <c r="J3913" s="2">
        <f t="shared" si="434"/>
        <v>15226549.048558073</v>
      </c>
    </row>
    <row r="3914" spans="3:10" x14ac:dyDescent="0.35">
      <c r="C3914" s="5"/>
      <c r="D3914">
        <f t="shared" si="428"/>
        <v>2436097.5724364906</v>
      </c>
      <c r="E3914">
        <f t="shared" si="429"/>
        <v>629325666.41650641</v>
      </c>
      <c r="F3914">
        <f t="shared" si="430"/>
        <v>0.20669839999997755</v>
      </c>
      <c r="G3914">
        <f t="shared" si="431"/>
        <v>2.3395000000007107</v>
      </c>
      <c r="H3914" s="2">
        <f t="shared" si="432"/>
        <v>15226611.436285092</v>
      </c>
      <c r="I3914" s="2">
        <f t="shared" si="433"/>
        <v>62.386117132380605</v>
      </c>
      <c r="J3914" s="2">
        <f t="shared" si="434"/>
        <v>15226611.434674798</v>
      </c>
    </row>
    <row r="3915" spans="3:10" x14ac:dyDescent="0.35">
      <c r="C3915" s="5"/>
      <c r="D3915">
        <f t="shared" si="428"/>
        <v>2434316.4056590945</v>
      </c>
      <c r="E3915">
        <f t="shared" si="429"/>
        <v>629312667.71650636</v>
      </c>
      <c r="F3915">
        <f t="shared" si="430"/>
        <v>0.20674159999997754</v>
      </c>
      <c r="G3915">
        <f t="shared" si="431"/>
        <v>2.3396000000007109</v>
      </c>
      <c r="H3915" s="2">
        <f t="shared" si="432"/>
        <v>15226673.642512012</v>
      </c>
      <c r="I3915" s="2">
        <f t="shared" si="433"/>
        <v>62.206226920709014</v>
      </c>
      <c r="J3915" s="2">
        <f t="shared" si="434"/>
        <v>15226673.640901312</v>
      </c>
    </row>
    <row r="3916" spans="3:10" x14ac:dyDescent="0.35">
      <c r="C3916" s="5"/>
      <c r="D3916">
        <f t="shared" si="428"/>
        <v>2432535.2388816979</v>
      </c>
      <c r="E3916">
        <f t="shared" si="429"/>
        <v>629299669.01650631</v>
      </c>
      <c r="F3916">
        <f t="shared" si="430"/>
        <v>0.20678479999997754</v>
      </c>
      <c r="G3916">
        <f t="shared" si="431"/>
        <v>2.3397000000007111</v>
      </c>
      <c r="H3916" s="2">
        <f t="shared" si="432"/>
        <v>15226735.668848721</v>
      </c>
      <c r="I3916" s="2">
        <f t="shared" si="433"/>
        <v>62.026336709037423</v>
      </c>
      <c r="J3916" s="2">
        <f t="shared" si="434"/>
        <v>15226735.667237617</v>
      </c>
    </row>
    <row r="3917" spans="3:10" x14ac:dyDescent="0.35">
      <c r="C3917" s="5"/>
      <c r="D3917">
        <f t="shared" si="428"/>
        <v>2430754.0721043018</v>
      </c>
      <c r="E3917">
        <f t="shared" si="429"/>
        <v>629286670.31650627</v>
      </c>
      <c r="F3917">
        <f t="shared" si="430"/>
        <v>0.20682799999997753</v>
      </c>
      <c r="G3917">
        <f t="shared" si="431"/>
        <v>2.3398000000007113</v>
      </c>
      <c r="H3917" s="2">
        <f t="shared" si="432"/>
        <v>15226797.515295226</v>
      </c>
      <c r="I3917" s="2">
        <f t="shared" si="433"/>
        <v>61.846446504816413</v>
      </c>
      <c r="J3917" s="2">
        <f t="shared" si="434"/>
        <v>15226797.513683718</v>
      </c>
    </row>
    <row r="3918" spans="3:10" x14ac:dyDescent="0.35">
      <c r="C3918" s="5"/>
      <c r="D3918">
        <f t="shared" si="428"/>
        <v>2428972.9053269057</v>
      </c>
      <c r="E3918">
        <f t="shared" si="429"/>
        <v>629273671.61650622</v>
      </c>
      <c r="F3918">
        <f t="shared" si="430"/>
        <v>0.20687119999997752</v>
      </c>
      <c r="G3918">
        <f t="shared" si="431"/>
        <v>2.3399000000007115</v>
      </c>
      <c r="H3918" s="2">
        <f t="shared" si="432"/>
        <v>15226859.181851516</v>
      </c>
      <c r="I3918" s="2">
        <f t="shared" si="433"/>
        <v>61.666556289419532</v>
      </c>
      <c r="J3918" s="2">
        <f t="shared" si="434"/>
        <v>15226859.180239595</v>
      </c>
    </row>
    <row r="3919" spans="3:10" x14ac:dyDescent="0.35">
      <c r="C3919" s="5"/>
      <c r="D3919">
        <f t="shared" si="428"/>
        <v>2427191.7385495096</v>
      </c>
      <c r="E3919">
        <f t="shared" si="429"/>
        <v>629260672.91650605</v>
      </c>
      <c r="F3919">
        <f t="shared" si="430"/>
        <v>0.20691439999997752</v>
      </c>
      <c r="G3919">
        <f t="shared" si="431"/>
        <v>2.3400000000007117</v>
      </c>
      <c r="H3919" s="2">
        <f t="shared" si="432"/>
        <v>15226920.668517593</v>
      </c>
      <c r="I3919" s="2">
        <f t="shared" si="433"/>
        <v>61.486666077747941</v>
      </c>
      <c r="J3919" s="2">
        <f t="shared" si="434"/>
        <v>15226920.666905276</v>
      </c>
    </row>
    <row r="3920" spans="3:10" x14ac:dyDescent="0.35">
      <c r="C3920" s="5"/>
      <c r="D3920">
        <f t="shared" si="428"/>
        <v>2425410.571772106</v>
      </c>
      <c r="E3920">
        <f t="shared" si="429"/>
        <v>629247674.216506</v>
      </c>
      <c r="F3920">
        <f t="shared" si="430"/>
        <v>0.20695759999997751</v>
      </c>
      <c r="G3920">
        <f t="shared" si="431"/>
        <v>2.3401000000007119</v>
      </c>
      <c r="H3920" s="2">
        <f t="shared" si="432"/>
        <v>15226981.975293467</v>
      </c>
      <c r="I3920" s="2">
        <f t="shared" si="433"/>
        <v>61.306775873526931</v>
      </c>
      <c r="J3920" s="2">
        <f t="shared" si="434"/>
        <v>15226981.973680738</v>
      </c>
    </row>
    <row r="3921" spans="3:10" x14ac:dyDescent="0.35">
      <c r="C3921" s="5"/>
      <c r="D3921">
        <f t="shared" si="428"/>
        <v>2423629.4049947094</v>
      </c>
      <c r="E3921">
        <f t="shared" si="429"/>
        <v>629234675.51650608</v>
      </c>
      <c r="F3921">
        <f t="shared" si="430"/>
        <v>0.2070007999999775</v>
      </c>
      <c r="G3921">
        <f t="shared" si="431"/>
        <v>2.3402000000007122</v>
      </c>
      <c r="H3921" s="2">
        <f t="shared" si="432"/>
        <v>15227043.102179131</v>
      </c>
      <c r="I3921" s="2">
        <f t="shared" si="433"/>
        <v>61.126885663717985</v>
      </c>
      <c r="J3921" s="2">
        <f t="shared" si="434"/>
        <v>15227043.100566</v>
      </c>
    </row>
    <row r="3922" spans="3:10" x14ac:dyDescent="0.35">
      <c r="C3922" s="5"/>
      <c r="D3922">
        <f t="shared" si="428"/>
        <v>2421848.2382173133</v>
      </c>
      <c r="E3922">
        <f t="shared" si="429"/>
        <v>629221676.81650603</v>
      </c>
      <c r="F3922">
        <f t="shared" si="430"/>
        <v>0.2070439999999775</v>
      </c>
      <c r="G3922">
        <f t="shared" si="431"/>
        <v>2.3403000000007124</v>
      </c>
      <c r="H3922" s="2">
        <f t="shared" si="432"/>
        <v>15227104.049174583</v>
      </c>
      <c r="I3922" s="2">
        <f t="shared" si="433"/>
        <v>60.946995452046394</v>
      </c>
      <c r="J3922" s="2">
        <f t="shared" si="434"/>
        <v>15227104.047561049</v>
      </c>
    </row>
    <row r="3923" spans="3:10" x14ac:dyDescent="0.35">
      <c r="C3923" s="5"/>
      <c r="D3923">
        <f t="shared" si="428"/>
        <v>2420067.0714399172</v>
      </c>
      <c r="E3923">
        <f t="shared" si="429"/>
        <v>629208678.11650598</v>
      </c>
      <c r="F3923">
        <f t="shared" si="430"/>
        <v>0.20708719999997749</v>
      </c>
      <c r="G3923">
        <f t="shared" si="431"/>
        <v>2.3404000000007126</v>
      </c>
      <c r="H3923" s="2">
        <f t="shared" si="432"/>
        <v>15227164.816279829</v>
      </c>
      <c r="I3923" s="2">
        <f t="shared" si="433"/>
        <v>60.767105245962739</v>
      </c>
      <c r="J3923" s="2">
        <f t="shared" si="434"/>
        <v>15227164.814665884</v>
      </c>
    </row>
    <row r="3924" spans="3:10" x14ac:dyDescent="0.35">
      <c r="C3924" s="5"/>
      <c r="D3924">
        <f t="shared" si="428"/>
        <v>2418285.9046625211</v>
      </c>
      <c r="E3924">
        <f t="shared" si="429"/>
        <v>629195679.41650605</v>
      </c>
      <c r="F3924">
        <f t="shared" si="430"/>
        <v>0.20713039999997748</v>
      </c>
      <c r="G3924">
        <f t="shared" si="431"/>
        <v>2.3405000000007128</v>
      </c>
      <c r="H3924" s="2">
        <f t="shared" si="432"/>
        <v>15227225.403494865</v>
      </c>
      <c r="I3924" s="2">
        <f t="shared" si="433"/>
        <v>60.587215036153793</v>
      </c>
      <c r="J3924" s="2">
        <f t="shared" si="434"/>
        <v>15227225.401880514</v>
      </c>
    </row>
    <row r="3925" spans="3:10" x14ac:dyDescent="0.35">
      <c r="C3925" s="5"/>
      <c r="D3925">
        <f t="shared" si="428"/>
        <v>2416504.737885125</v>
      </c>
      <c r="E3925">
        <f t="shared" si="429"/>
        <v>629182680.71650589</v>
      </c>
      <c r="F3925">
        <f t="shared" si="430"/>
        <v>0.20717359999997748</v>
      </c>
      <c r="G3925">
        <f t="shared" si="431"/>
        <v>2.340600000000713</v>
      </c>
      <c r="H3925" s="2">
        <f t="shared" si="432"/>
        <v>15227285.810819685</v>
      </c>
      <c r="I3925" s="2">
        <f t="shared" si="433"/>
        <v>60.407324820756912</v>
      </c>
      <c r="J3925" s="2">
        <f t="shared" si="434"/>
        <v>15227285.809204932</v>
      </c>
    </row>
    <row r="3926" spans="3:10" x14ac:dyDescent="0.35">
      <c r="C3926" s="5"/>
      <c r="D3926">
        <f t="shared" si="428"/>
        <v>2414723.571107721</v>
      </c>
      <c r="E3926">
        <f t="shared" si="429"/>
        <v>629169682.01650584</v>
      </c>
      <c r="F3926">
        <f t="shared" si="430"/>
        <v>0.20721679999997747</v>
      </c>
      <c r="G3926">
        <f t="shared" si="431"/>
        <v>2.3407000000007132</v>
      </c>
      <c r="H3926" s="2">
        <f t="shared" si="432"/>
        <v>15227346.038254298</v>
      </c>
      <c r="I3926" s="2">
        <f t="shared" si="433"/>
        <v>60.227434612810612</v>
      </c>
      <c r="J3926" s="2">
        <f t="shared" si="434"/>
        <v>15227346.036639143</v>
      </c>
    </row>
    <row r="3927" spans="3:10" x14ac:dyDescent="0.35">
      <c r="C3927" s="5"/>
      <c r="D3927">
        <f t="shared" si="428"/>
        <v>2412942.4043303248</v>
      </c>
      <c r="E3927">
        <f t="shared" si="429"/>
        <v>629156683.31650579</v>
      </c>
      <c r="F3927">
        <f t="shared" si="430"/>
        <v>0.20725999999997746</v>
      </c>
      <c r="G3927">
        <f t="shared" si="431"/>
        <v>2.3408000000007134</v>
      </c>
      <c r="H3927" s="2">
        <f t="shared" si="432"/>
        <v>15227406.085798705</v>
      </c>
      <c r="I3927" s="2">
        <f t="shared" si="433"/>
        <v>60.047544406726956</v>
      </c>
      <c r="J3927" s="2">
        <f t="shared" si="434"/>
        <v>15227406.084183138</v>
      </c>
    </row>
    <row r="3928" spans="3:10" x14ac:dyDescent="0.35">
      <c r="C3928" s="5"/>
      <c r="D3928">
        <f t="shared" si="428"/>
        <v>2411161.2375529287</v>
      </c>
      <c r="E3928">
        <f t="shared" si="429"/>
        <v>629143684.61650574</v>
      </c>
      <c r="F3928">
        <f t="shared" si="430"/>
        <v>0.20730319999997746</v>
      </c>
      <c r="G3928">
        <f t="shared" si="431"/>
        <v>2.3409000000007136</v>
      </c>
      <c r="H3928" s="2">
        <f t="shared" si="432"/>
        <v>15227465.9534529</v>
      </c>
      <c r="I3928" s="2">
        <f t="shared" si="433"/>
        <v>59.867654195055366</v>
      </c>
      <c r="J3928" s="2">
        <f t="shared" si="434"/>
        <v>15227465.951836932</v>
      </c>
    </row>
    <row r="3929" spans="3:10" x14ac:dyDescent="0.35">
      <c r="C3929" s="5"/>
      <c r="D3929">
        <f t="shared" si="428"/>
        <v>2409380.0707755326</v>
      </c>
      <c r="E3929">
        <f t="shared" si="429"/>
        <v>629130685.91650569</v>
      </c>
      <c r="F3929">
        <f t="shared" si="430"/>
        <v>0.20734639999997745</v>
      </c>
      <c r="G3929">
        <f t="shared" si="431"/>
        <v>2.3410000000007138</v>
      </c>
      <c r="H3929" s="2">
        <f t="shared" si="432"/>
        <v>15227525.641216887</v>
      </c>
      <c r="I3929" s="2">
        <f t="shared" si="433"/>
        <v>59.687763987109065</v>
      </c>
      <c r="J3929" s="2">
        <f t="shared" si="434"/>
        <v>15227525.639600514</v>
      </c>
    </row>
    <row r="3930" spans="3:10" x14ac:dyDescent="0.35">
      <c r="C3930" s="5"/>
      <c r="D3930">
        <f t="shared" si="428"/>
        <v>2407598.9039981361</v>
      </c>
      <c r="E3930">
        <f t="shared" si="429"/>
        <v>629117687.21650565</v>
      </c>
      <c r="F3930">
        <f t="shared" si="430"/>
        <v>0.20738959999997744</v>
      </c>
      <c r="G3930">
        <f t="shared" si="431"/>
        <v>2.3411000000007141</v>
      </c>
      <c r="H3930" s="2">
        <f t="shared" si="432"/>
        <v>15227585.149090663</v>
      </c>
      <c r="I3930" s="2">
        <f t="shared" si="433"/>
        <v>59.507873775437474</v>
      </c>
      <c r="J3930" s="2">
        <f t="shared" si="434"/>
        <v>15227585.147473883</v>
      </c>
    </row>
    <row r="3931" spans="3:10" x14ac:dyDescent="0.35">
      <c r="C3931" s="5"/>
      <c r="D3931">
        <f t="shared" si="428"/>
        <v>2405817.7372207399</v>
      </c>
      <c r="E3931">
        <f t="shared" si="429"/>
        <v>629104688.5165056</v>
      </c>
      <c r="F3931">
        <f t="shared" si="430"/>
        <v>0.20743279999997744</v>
      </c>
      <c r="G3931">
        <f t="shared" si="431"/>
        <v>2.3412000000007143</v>
      </c>
      <c r="H3931" s="2">
        <f t="shared" si="432"/>
        <v>15227644.47707423</v>
      </c>
      <c r="I3931" s="2">
        <f t="shared" si="433"/>
        <v>59.327983567491174</v>
      </c>
      <c r="J3931" s="2">
        <f t="shared" si="434"/>
        <v>15227644.475457046</v>
      </c>
    </row>
    <row r="3932" spans="3:10" x14ac:dyDescent="0.35">
      <c r="C3932" s="5"/>
      <c r="D3932">
        <f t="shared" si="428"/>
        <v>2404036.5704433438</v>
      </c>
      <c r="E3932">
        <f t="shared" si="429"/>
        <v>629091689.81650567</v>
      </c>
      <c r="F3932">
        <f t="shared" si="430"/>
        <v>0.20747599999997743</v>
      </c>
      <c r="G3932">
        <f t="shared" si="431"/>
        <v>2.3413000000007145</v>
      </c>
      <c r="H3932" s="2">
        <f t="shared" si="432"/>
        <v>15227703.62516759</v>
      </c>
      <c r="I3932" s="2">
        <f t="shared" si="433"/>
        <v>59.148093359544873</v>
      </c>
      <c r="J3932" s="2">
        <f t="shared" si="434"/>
        <v>15227703.62354999</v>
      </c>
    </row>
    <row r="3933" spans="3:10" x14ac:dyDescent="0.35">
      <c r="C3933" s="5"/>
      <c r="D3933">
        <f t="shared" si="428"/>
        <v>2402255.4036659403</v>
      </c>
      <c r="E3933">
        <f t="shared" si="429"/>
        <v>629078691.11650562</v>
      </c>
      <c r="F3933">
        <f t="shared" si="430"/>
        <v>0.20751919999997742</v>
      </c>
      <c r="G3933">
        <f t="shared" si="431"/>
        <v>2.3414000000007147</v>
      </c>
      <c r="H3933" s="2">
        <f t="shared" si="432"/>
        <v>15227762.593370738</v>
      </c>
      <c r="I3933" s="2">
        <f t="shared" si="433"/>
        <v>58.968203147873282</v>
      </c>
      <c r="J3933" s="2">
        <f t="shared" si="434"/>
        <v>15227762.591752741</v>
      </c>
    </row>
    <row r="3934" spans="3:10" x14ac:dyDescent="0.35">
      <c r="C3934" s="5"/>
      <c r="D3934">
        <f t="shared" si="428"/>
        <v>2400474.2368885442</v>
      </c>
      <c r="E3934">
        <f t="shared" si="429"/>
        <v>629065692.41650546</v>
      </c>
      <c r="F3934">
        <f t="shared" si="430"/>
        <v>0.20756239999997741</v>
      </c>
      <c r="G3934">
        <f t="shared" si="431"/>
        <v>2.3415000000007149</v>
      </c>
      <c r="H3934" s="2">
        <f t="shared" si="432"/>
        <v>15227821.381683674</v>
      </c>
      <c r="I3934" s="2">
        <f t="shared" si="433"/>
        <v>58.788312936201692</v>
      </c>
      <c r="J3934" s="2">
        <f t="shared" si="434"/>
        <v>15227821.380065273</v>
      </c>
    </row>
    <row r="3935" spans="3:10" x14ac:dyDescent="0.35">
      <c r="C3935" s="5"/>
      <c r="D3935">
        <f t="shared" si="428"/>
        <v>2398693.0701111476</v>
      </c>
      <c r="E3935">
        <f t="shared" si="429"/>
        <v>629052693.71650553</v>
      </c>
      <c r="F3935">
        <f t="shared" si="430"/>
        <v>0.20760559999997741</v>
      </c>
      <c r="G3935">
        <f t="shared" si="431"/>
        <v>2.3416000000007151</v>
      </c>
      <c r="H3935" s="2">
        <f t="shared" si="432"/>
        <v>15227879.990106404</v>
      </c>
      <c r="I3935" s="2">
        <f t="shared" si="433"/>
        <v>58.608422730118036</v>
      </c>
      <c r="J3935" s="2">
        <f t="shared" si="434"/>
        <v>15227879.988487596</v>
      </c>
    </row>
    <row r="3936" spans="3:10" x14ac:dyDescent="0.35">
      <c r="C3936" s="5"/>
      <c r="D3936">
        <f t="shared" si="428"/>
        <v>2396911.9033337515</v>
      </c>
      <c r="E3936">
        <f t="shared" si="429"/>
        <v>629039695.01650536</v>
      </c>
      <c r="F3936">
        <f t="shared" si="430"/>
        <v>0.2076487999999774</v>
      </c>
      <c r="G3936">
        <f t="shared" si="431"/>
        <v>2.3417000000007153</v>
      </c>
      <c r="H3936" s="2">
        <f t="shared" si="432"/>
        <v>15227938.41863892</v>
      </c>
      <c r="I3936" s="2">
        <f t="shared" si="433"/>
        <v>58.4285325165838</v>
      </c>
      <c r="J3936" s="2">
        <f t="shared" si="434"/>
        <v>15227938.417019704</v>
      </c>
    </row>
    <row r="3937" spans="3:10" x14ac:dyDescent="0.35">
      <c r="C3937" s="5"/>
      <c r="D3937">
        <f t="shared" si="428"/>
        <v>2395130.7365563554</v>
      </c>
      <c r="E3937">
        <f t="shared" si="429"/>
        <v>629026696.31650531</v>
      </c>
      <c r="F3937">
        <f t="shared" si="430"/>
        <v>0.20769199999997739</v>
      </c>
      <c r="G3937">
        <f t="shared" si="431"/>
        <v>2.3418000000007155</v>
      </c>
      <c r="H3937" s="2">
        <f t="shared" si="432"/>
        <v>15227996.667281231</v>
      </c>
      <c r="I3937" s="2">
        <f t="shared" si="433"/>
        <v>58.248642310500145</v>
      </c>
      <c r="J3937" s="2">
        <f t="shared" si="434"/>
        <v>15227996.665661607</v>
      </c>
    </row>
    <row r="3938" spans="3:10" x14ac:dyDescent="0.35">
      <c r="C3938" s="5"/>
      <c r="D3938">
        <f t="shared" si="428"/>
        <v>2393349.5697789593</v>
      </c>
      <c r="E3938">
        <f t="shared" si="429"/>
        <v>629013697.61650527</v>
      </c>
      <c r="F3938">
        <f t="shared" si="430"/>
        <v>0.20773519999997739</v>
      </c>
      <c r="G3938">
        <f t="shared" si="431"/>
        <v>2.3419000000007157</v>
      </c>
      <c r="H3938" s="2">
        <f t="shared" si="432"/>
        <v>15228054.736033332</v>
      </c>
      <c r="I3938" s="2">
        <f t="shared" si="433"/>
        <v>58.068752100691199</v>
      </c>
      <c r="J3938" s="2">
        <f t="shared" si="434"/>
        <v>15228054.734413303</v>
      </c>
    </row>
    <row r="3939" spans="3:10" x14ac:dyDescent="0.35">
      <c r="C3939" s="5"/>
      <c r="D3939">
        <f t="shared" si="428"/>
        <v>2391568.4030015557</v>
      </c>
      <c r="E3939">
        <f t="shared" si="429"/>
        <v>629000698.91650534</v>
      </c>
      <c r="F3939">
        <f t="shared" si="430"/>
        <v>0.20777839999997738</v>
      </c>
      <c r="G3939">
        <f t="shared" si="431"/>
        <v>2.342000000000716</v>
      </c>
      <c r="H3939" s="2">
        <f t="shared" si="432"/>
        <v>15228112.624895222</v>
      </c>
      <c r="I3939" s="2">
        <f t="shared" si="433"/>
        <v>57.888861890882254</v>
      </c>
      <c r="J3939" s="2">
        <f t="shared" si="434"/>
        <v>15228112.623274785</v>
      </c>
    </row>
    <row r="3940" spans="3:10" x14ac:dyDescent="0.35">
      <c r="C3940" s="5"/>
      <c r="D3940">
        <f t="shared" si="428"/>
        <v>2389787.2362241591</v>
      </c>
      <c r="E3940">
        <f t="shared" si="429"/>
        <v>628987700.21650529</v>
      </c>
      <c r="F3940">
        <f t="shared" si="430"/>
        <v>0.20782159999997737</v>
      </c>
      <c r="G3940">
        <f t="shared" si="431"/>
        <v>2.3421000000007162</v>
      </c>
      <c r="H3940" s="2">
        <f t="shared" si="432"/>
        <v>15228170.333866904</v>
      </c>
      <c r="I3940" s="2">
        <f t="shared" si="433"/>
        <v>57.708971681073308</v>
      </c>
      <c r="J3940" s="2">
        <f t="shared" si="434"/>
        <v>15228170.332246063</v>
      </c>
    </row>
    <row r="3941" spans="3:10" x14ac:dyDescent="0.35">
      <c r="C3941" s="5"/>
      <c r="D3941">
        <f t="shared" si="428"/>
        <v>2388006.069446763</v>
      </c>
      <c r="E3941">
        <f t="shared" si="429"/>
        <v>628974701.51650524</v>
      </c>
      <c r="F3941">
        <f t="shared" si="430"/>
        <v>0.20786479999997737</v>
      </c>
      <c r="G3941">
        <f t="shared" si="431"/>
        <v>2.3422000000007164</v>
      </c>
      <c r="H3941" s="2">
        <f t="shared" si="432"/>
        <v>15228227.862948375</v>
      </c>
      <c r="I3941" s="2">
        <f t="shared" si="433"/>
        <v>57.529081471264362</v>
      </c>
      <c r="J3941" s="2">
        <f t="shared" si="434"/>
        <v>15228227.861327127</v>
      </c>
    </row>
    <row r="3942" spans="3:10" x14ac:dyDescent="0.35">
      <c r="C3942" s="5"/>
      <c r="D3942">
        <f t="shared" si="428"/>
        <v>2386224.9026693669</v>
      </c>
      <c r="E3942">
        <f t="shared" si="429"/>
        <v>628961702.81650531</v>
      </c>
      <c r="F3942">
        <f t="shared" si="430"/>
        <v>0.20790799999997736</v>
      </c>
      <c r="G3942">
        <f t="shared" si="431"/>
        <v>2.3423000000007166</v>
      </c>
      <c r="H3942" s="2">
        <f t="shared" si="432"/>
        <v>15228285.21213964</v>
      </c>
      <c r="I3942" s="2">
        <f t="shared" si="433"/>
        <v>57.349191265180707</v>
      </c>
      <c r="J3942" s="2">
        <f t="shared" si="434"/>
        <v>15228285.21051798</v>
      </c>
    </row>
    <row r="3943" spans="3:10" x14ac:dyDescent="0.35">
      <c r="C3943" s="5"/>
      <c r="D3943">
        <f t="shared" si="428"/>
        <v>2384443.7358919708</v>
      </c>
      <c r="E3943">
        <f t="shared" si="429"/>
        <v>628948704.11650515</v>
      </c>
      <c r="F3943">
        <f t="shared" si="430"/>
        <v>0.20795119999997735</v>
      </c>
      <c r="G3943">
        <f t="shared" si="431"/>
        <v>2.3424000000007168</v>
      </c>
      <c r="H3943" s="2">
        <f t="shared" si="432"/>
        <v>15228342.38144069</v>
      </c>
      <c r="I3943" s="2">
        <f t="shared" si="433"/>
        <v>57.169301049783826</v>
      </c>
      <c r="J3943" s="2">
        <f t="shared" si="434"/>
        <v>15228342.379818629</v>
      </c>
    </row>
    <row r="3944" spans="3:10" x14ac:dyDescent="0.35">
      <c r="C3944" s="5"/>
      <c r="D3944">
        <f t="shared" si="428"/>
        <v>2382662.5691145742</v>
      </c>
      <c r="E3944">
        <f t="shared" si="429"/>
        <v>628935705.4165051</v>
      </c>
      <c r="F3944">
        <f t="shared" si="430"/>
        <v>0.20799439999997735</v>
      </c>
      <c r="G3944">
        <f t="shared" si="431"/>
        <v>2.342500000000717</v>
      </c>
      <c r="H3944" s="2">
        <f t="shared" si="432"/>
        <v>15228399.370851532</v>
      </c>
      <c r="I3944" s="2">
        <f t="shared" si="433"/>
        <v>56.989410841837525</v>
      </c>
      <c r="J3944" s="2">
        <f t="shared" si="434"/>
        <v>15228399.369229062</v>
      </c>
    </row>
    <row r="3945" spans="3:10" x14ac:dyDescent="0.35">
      <c r="C3945" s="5"/>
      <c r="D3945">
        <f t="shared" si="428"/>
        <v>2380881.4023371781</v>
      </c>
      <c r="E3945">
        <f t="shared" si="429"/>
        <v>628922706.71650493</v>
      </c>
      <c r="F3945">
        <f t="shared" si="430"/>
        <v>0.20803759999997734</v>
      </c>
      <c r="G3945">
        <f t="shared" si="431"/>
        <v>2.3426000000007172</v>
      </c>
      <c r="H3945" s="2">
        <f t="shared" si="432"/>
        <v>15228456.180372164</v>
      </c>
      <c r="I3945" s="2">
        <f t="shared" si="433"/>
        <v>56.80952063202858</v>
      </c>
      <c r="J3945" s="2">
        <f t="shared" si="434"/>
        <v>15228456.178749289</v>
      </c>
    </row>
    <row r="3946" spans="3:10" x14ac:dyDescent="0.35">
      <c r="C3946" s="5"/>
      <c r="D3946">
        <f t="shared" si="428"/>
        <v>2379100.2355597746</v>
      </c>
      <c r="E3946">
        <f t="shared" si="429"/>
        <v>628909708.016505</v>
      </c>
      <c r="F3946">
        <f t="shared" si="430"/>
        <v>0.20808079999997733</v>
      </c>
      <c r="G3946">
        <f t="shared" si="431"/>
        <v>2.3427000000007174</v>
      </c>
      <c r="H3946" s="2">
        <f t="shared" si="432"/>
        <v>15228512.810002588</v>
      </c>
      <c r="I3946" s="2">
        <f t="shared" si="433"/>
        <v>56.629630424082279</v>
      </c>
      <c r="J3946" s="2">
        <f t="shared" si="434"/>
        <v>15228512.808379309</v>
      </c>
    </row>
    <row r="3947" spans="3:10" x14ac:dyDescent="0.35">
      <c r="C3947" s="5"/>
      <c r="D3947">
        <f t="shared" si="428"/>
        <v>2377319.0687823785</v>
      </c>
      <c r="E3947">
        <f t="shared" si="429"/>
        <v>628896709.31650496</v>
      </c>
      <c r="F3947">
        <f t="shared" si="430"/>
        <v>0.20812399999997733</v>
      </c>
      <c r="G3947">
        <f t="shared" si="431"/>
        <v>2.3428000000007176</v>
      </c>
      <c r="H3947" s="2">
        <f t="shared" si="432"/>
        <v>15228569.259742802</v>
      </c>
      <c r="I3947" s="2">
        <f t="shared" si="433"/>
        <v>56.449740214273334</v>
      </c>
      <c r="J3947" s="2">
        <f t="shared" si="434"/>
        <v>15228569.258119117</v>
      </c>
    </row>
    <row r="3948" spans="3:10" x14ac:dyDescent="0.35">
      <c r="C3948" s="5"/>
      <c r="D3948">
        <f t="shared" si="428"/>
        <v>2375537.9020049823</v>
      </c>
      <c r="E3948">
        <f t="shared" si="429"/>
        <v>628883710.61650491</v>
      </c>
      <c r="F3948">
        <f t="shared" si="430"/>
        <v>0.20816719999997732</v>
      </c>
      <c r="G3948">
        <f t="shared" si="431"/>
        <v>2.3429000000007179</v>
      </c>
      <c r="H3948" s="2">
        <f t="shared" si="432"/>
        <v>15228625.529592806</v>
      </c>
      <c r="I3948" s="2">
        <f t="shared" si="433"/>
        <v>56.269850004464388</v>
      </c>
      <c r="J3948" s="2">
        <f t="shared" si="434"/>
        <v>15228625.527968716</v>
      </c>
    </row>
    <row r="3949" spans="3:10" x14ac:dyDescent="0.35">
      <c r="C3949" s="5"/>
      <c r="D3949">
        <f t="shared" si="428"/>
        <v>2373756.7352275858</v>
      </c>
      <c r="E3949">
        <f t="shared" si="429"/>
        <v>628870711.91650498</v>
      </c>
      <c r="F3949">
        <f t="shared" si="430"/>
        <v>0.20821039999997731</v>
      </c>
      <c r="G3949">
        <f t="shared" si="431"/>
        <v>2.3430000000007181</v>
      </c>
      <c r="H3949" s="2">
        <f t="shared" si="432"/>
        <v>15228681.619552605</v>
      </c>
      <c r="I3949" s="2">
        <f t="shared" si="433"/>
        <v>56.089959798380733</v>
      </c>
      <c r="J3949" s="2">
        <f t="shared" si="434"/>
        <v>15228681.617928103</v>
      </c>
    </row>
    <row r="3950" spans="3:10" x14ac:dyDescent="0.35">
      <c r="C3950" s="5"/>
      <c r="D3950">
        <f t="shared" si="428"/>
        <v>2371975.5684501897</v>
      </c>
      <c r="E3950">
        <f t="shared" si="429"/>
        <v>628857713.21650493</v>
      </c>
      <c r="F3950">
        <f t="shared" si="430"/>
        <v>0.20825359999997731</v>
      </c>
      <c r="G3950">
        <f t="shared" si="431"/>
        <v>2.3431000000007183</v>
      </c>
      <c r="H3950" s="2">
        <f t="shared" si="432"/>
        <v>15228737.529622188</v>
      </c>
      <c r="I3950" s="2">
        <f t="shared" si="433"/>
        <v>55.910069582983851</v>
      </c>
      <c r="J3950" s="2">
        <f t="shared" si="434"/>
        <v>15228737.527997281</v>
      </c>
    </row>
    <row r="3951" spans="3:10" x14ac:dyDescent="0.35">
      <c r="C3951" s="5"/>
      <c r="D3951">
        <f t="shared" si="428"/>
        <v>2370194.4016727936</v>
      </c>
      <c r="E3951">
        <f t="shared" si="429"/>
        <v>628844714.51650488</v>
      </c>
      <c r="F3951">
        <f t="shared" si="430"/>
        <v>0.2082967999999773</v>
      </c>
      <c r="G3951">
        <f t="shared" si="431"/>
        <v>2.3432000000007185</v>
      </c>
      <c r="H3951" s="2">
        <f t="shared" si="432"/>
        <v>15228793.259801563</v>
      </c>
      <c r="I3951" s="2">
        <f t="shared" si="433"/>
        <v>55.730179375037551</v>
      </c>
      <c r="J3951" s="2">
        <f t="shared" si="434"/>
        <v>15228793.258176252</v>
      </c>
    </row>
    <row r="3952" spans="3:10" x14ac:dyDescent="0.35">
      <c r="C3952" s="5"/>
      <c r="D3952">
        <f t="shared" si="428"/>
        <v>2368413.23489539</v>
      </c>
      <c r="E3952">
        <f t="shared" si="429"/>
        <v>628831715.81650472</v>
      </c>
      <c r="F3952">
        <f t="shared" si="430"/>
        <v>0.20833999999997729</v>
      </c>
      <c r="G3952">
        <f t="shared" si="431"/>
        <v>2.3433000000007187</v>
      </c>
      <c r="H3952" s="2">
        <f t="shared" si="432"/>
        <v>15228848.810090726</v>
      </c>
      <c r="I3952" s="2">
        <f t="shared" si="433"/>
        <v>55.55028916336596</v>
      </c>
      <c r="J3952" s="2">
        <f t="shared" si="434"/>
        <v>15228848.808465008</v>
      </c>
    </row>
    <row r="3953" spans="3:10" x14ac:dyDescent="0.35">
      <c r="C3953" s="5"/>
      <c r="D3953">
        <f t="shared" si="428"/>
        <v>2366632.0681179939</v>
      </c>
      <c r="E3953">
        <f t="shared" si="429"/>
        <v>628818717.11650479</v>
      </c>
      <c r="F3953">
        <f t="shared" si="430"/>
        <v>0.20838319999997729</v>
      </c>
      <c r="G3953">
        <f t="shared" si="431"/>
        <v>2.3434000000007189</v>
      </c>
      <c r="H3953" s="2">
        <f t="shared" si="432"/>
        <v>15228904.180489685</v>
      </c>
      <c r="I3953" s="2">
        <f t="shared" si="433"/>
        <v>55.37039895914495</v>
      </c>
      <c r="J3953" s="2">
        <f t="shared" si="434"/>
        <v>15228904.178863559</v>
      </c>
    </row>
    <row r="3954" spans="3:10" x14ac:dyDescent="0.35">
      <c r="C3954" s="5"/>
      <c r="D3954">
        <f t="shared" si="428"/>
        <v>2364850.9013405973</v>
      </c>
      <c r="E3954">
        <f t="shared" si="429"/>
        <v>628805718.41650462</v>
      </c>
      <c r="F3954">
        <f t="shared" si="430"/>
        <v>0.20842639999997728</v>
      </c>
      <c r="G3954">
        <f t="shared" si="431"/>
        <v>2.3435000000007191</v>
      </c>
      <c r="H3954" s="2">
        <f t="shared" si="432"/>
        <v>15228959.370998427</v>
      </c>
      <c r="I3954" s="2">
        <f t="shared" si="433"/>
        <v>55.190508741885424</v>
      </c>
      <c r="J3954" s="2">
        <f t="shared" si="434"/>
        <v>15228959.369371897</v>
      </c>
    </row>
    <row r="3955" spans="3:10" x14ac:dyDescent="0.35">
      <c r="C3955" s="5"/>
      <c r="D3955">
        <f t="shared" si="428"/>
        <v>2363069.7345632012</v>
      </c>
      <c r="E3955">
        <f t="shared" si="429"/>
        <v>628792719.71650457</v>
      </c>
      <c r="F3955">
        <f t="shared" si="430"/>
        <v>0.20846959999997727</v>
      </c>
      <c r="G3955">
        <f t="shared" si="431"/>
        <v>2.3436000000007193</v>
      </c>
      <c r="H3955" s="2">
        <f t="shared" si="432"/>
        <v>15229014.381616969</v>
      </c>
      <c r="I3955" s="2">
        <f t="shared" si="433"/>
        <v>55.010618541389704</v>
      </c>
      <c r="J3955" s="2">
        <f t="shared" si="434"/>
        <v>15229014.379990032</v>
      </c>
    </row>
    <row r="3956" spans="3:10" x14ac:dyDescent="0.35">
      <c r="C3956" s="5"/>
      <c r="D3956">
        <f t="shared" si="428"/>
        <v>2361288.5677858051</v>
      </c>
      <c r="E3956">
        <f t="shared" si="429"/>
        <v>628779721.01650453</v>
      </c>
      <c r="F3956">
        <f t="shared" si="430"/>
        <v>0.20851279999997727</v>
      </c>
      <c r="G3956">
        <f t="shared" si="431"/>
        <v>2.3437000000007195</v>
      </c>
      <c r="H3956" s="2">
        <f t="shared" si="432"/>
        <v>15229069.212345295</v>
      </c>
      <c r="I3956" s="2">
        <f t="shared" si="433"/>
        <v>54.830728325992823</v>
      </c>
      <c r="J3956" s="2">
        <f t="shared" si="434"/>
        <v>15229069.210717954</v>
      </c>
    </row>
    <row r="3957" spans="3:10" x14ac:dyDescent="0.35">
      <c r="C3957" s="5"/>
      <c r="D3957">
        <f t="shared" si="428"/>
        <v>2359507.401008409</v>
      </c>
      <c r="E3957">
        <f t="shared" si="429"/>
        <v>628766722.3165046</v>
      </c>
      <c r="F3957">
        <f t="shared" si="430"/>
        <v>0.20855599999997726</v>
      </c>
      <c r="G3957">
        <f t="shared" si="431"/>
        <v>2.3438000000007198</v>
      </c>
      <c r="H3957" s="2">
        <f t="shared" si="432"/>
        <v>15229123.863183415</v>
      </c>
      <c r="I3957" s="2">
        <f t="shared" si="433"/>
        <v>54.650838119909167</v>
      </c>
      <c r="J3957" s="2">
        <f t="shared" si="434"/>
        <v>15229123.861555658</v>
      </c>
    </row>
    <row r="3958" spans="3:10" x14ac:dyDescent="0.35">
      <c r="C3958" s="5"/>
      <c r="D3958">
        <f t="shared" si="428"/>
        <v>2357726.2342310129</v>
      </c>
      <c r="E3958">
        <f t="shared" si="429"/>
        <v>628753723.61650455</v>
      </c>
      <c r="F3958">
        <f t="shared" si="430"/>
        <v>0.20859919999997725</v>
      </c>
      <c r="G3958">
        <f t="shared" si="431"/>
        <v>2.34390000000072</v>
      </c>
      <c r="H3958" s="2">
        <f t="shared" si="432"/>
        <v>15229178.334131325</v>
      </c>
      <c r="I3958" s="2">
        <f t="shared" si="433"/>
        <v>54.470947910100222</v>
      </c>
      <c r="J3958" s="2">
        <f t="shared" si="434"/>
        <v>15229178.33250317</v>
      </c>
    </row>
    <row r="3959" spans="3:10" x14ac:dyDescent="0.35">
      <c r="C3959" s="5"/>
      <c r="D3959">
        <f t="shared" si="428"/>
        <v>2355945.0674536088</v>
      </c>
      <c r="E3959">
        <f t="shared" si="429"/>
        <v>628740724.9165045</v>
      </c>
      <c r="F3959">
        <f t="shared" si="430"/>
        <v>0.20864239999997725</v>
      </c>
      <c r="G3959">
        <f t="shared" si="431"/>
        <v>2.3440000000007202</v>
      </c>
      <c r="H3959" s="2">
        <f t="shared" si="432"/>
        <v>15229232.625189023</v>
      </c>
      <c r="I3959" s="2">
        <f t="shared" si="433"/>
        <v>54.291057698428631</v>
      </c>
      <c r="J3959" s="2">
        <f t="shared" si="434"/>
        <v>15229232.623560457</v>
      </c>
    </row>
    <row r="3960" spans="3:10" x14ac:dyDescent="0.35">
      <c r="C3960" s="5"/>
      <c r="D3960">
        <f t="shared" si="428"/>
        <v>2354163.9006762127</v>
      </c>
      <c r="E3960">
        <f t="shared" si="429"/>
        <v>628727726.21650457</v>
      </c>
      <c r="F3960">
        <f t="shared" si="430"/>
        <v>0.20868559999997724</v>
      </c>
      <c r="G3960">
        <f t="shared" si="431"/>
        <v>2.3441000000007204</v>
      </c>
      <c r="H3960" s="2">
        <f t="shared" si="432"/>
        <v>15229286.736356515</v>
      </c>
      <c r="I3960" s="2">
        <f t="shared" si="433"/>
        <v>54.111167492344975</v>
      </c>
      <c r="J3960" s="2">
        <f t="shared" si="434"/>
        <v>15229286.734727539</v>
      </c>
    </row>
    <row r="3961" spans="3:10" x14ac:dyDescent="0.35">
      <c r="C3961" s="5"/>
      <c r="D3961">
        <f t="shared" si="428"/>
        <v>2352382.7338988166</v>
      </c>
      <c r="E3961">
        <f t="shared" si="429"/>
        <v>628714727.51650441</v>
      </c>
      <c r="F3961">
        <f t="shared" si="430"/>
        <v>0.20872879999997723</v>
      </c>
      <c r="G3961">
        <f t="shared" si="431"/>
        <v>2.3442000000007206</v>
      </c>
      <c r="H3961" s="2">
        <f t="shared" si="432"/>
        <v>15229340.667633792</v>
      </c>
      <c r="I3961" s="2">
        <f t="shared" si="433"/>
        <v>53.931277276948094</v>
      </c>
      <c r="J3961" s="2">
        <f t="shared" si="434"/>
        <v>15229340.66600441</v>
      </c>
    </row>
    <row r="3962" spans="3:10" x14ac:dyDescent="0.35">
      <c r="C3962" s="5"/>
      <c r="D3962">
        <f t="shared" si="428"/>
        <v>2350601.5671214205</v>
      </c>
      <c r="E3962">
        <f t="shared" si="429"/>
        <v>628701728.81650436</v>
      </c>
      <c r="F3962">
        <f t="shared" si="430"/>
        <v>0.20877199999997723</v>
      </c>
      <c r="G3962">
        <f t="shared" si="431"/>
        <v>2.3443000000007208</v>
      </c>
      <c r="H3962" s="2">
        <f t="shared" si="432"/>
        <v>15229394.419020863</v>
      </c>
      <c r="I3962" s="2">
        <f t="shared" si="433"/>
        <v>53.751387070864439</v>
      </c>
      <c r="J3962" s="2">
        <f t="shared" si="434"/>
        <v>15229394.41739108</v>
      </c>
    </row>
    <row r="3963" spans="3:10" x14ac:dyDescent="0.35">
      <c r="C3963" s="5"/>
      <c r="D3963">
        <f t="shared" si="428"/>
        <v>2348820.4003440239</v>
      </c>
      <c r="E3963">
        <f t="shared" si="429"/>
        <v>628688730.11650419</v>
      </c>
      <c r="F3963">
        <f t="shared" si="430"/>
        <v>0.20881519999997722</v>
      </c>
      <c r="G3963">
        <f t="shared" si="431"/>
        <v>2.344400000000721</v>
      </c>
      <c r="H3963" s="2">
        <f t="shared" si="432"/>
        <v>15229447.990517721</v>
      </c>
      <c r="I3963" s="2">
        <f t="shared" si="433"/>
        <v>53.571496857330203</v>
      </c>
      <c r="J3963" s="2">
        <f t="shared" si="434"/>
        <v>15229447.988887528</v>
      </c>
    </row>
    <row r="3964" spans="3:10" x14ac:dyDescent="0.35">
      <c r="C3964" s="5"/>
      <c r="D3964">
        <f t="shared" si="428"/>
        <v>2347039.2335666278</v>
      </c>
      <c r="E3964">
        <f t="shared" si="429"/>
        <v>628675731.41650426</v>
      </c>
      <c r="F3964">
        <f t="shared" si="430"/>
        <v>0.20885839999997721</v>
      </c>
      <c r="G3964">
        <f t="shared" si="431"/>
        <v>2.3445000000007212</v>
      </c>
      <c r="H3964" s="2">
        <f t="shared" si="432"/>
        <v>15229501.382124376</v>
      </c>
      <c r="I3964" s="2">
        <f t="shared" si="433"/>
        <v>53.391606654971838</v>
      </c>
      <c r="J3964" s="2">
        <f t="shared" si="434"/>
        <v>15229501.380493779</v>
      </c>
    </row>
    <row r="3965" spans="3:10" x14ac:dyDescent="0.35">
      <c r="C3965" s="5"/>
      <c r="D3965">
        <f t="shared" si="428"/>
        <v>2345258.0667892243</v>
      </c>
      <c r="E3965">
        <f t="shared" si="429"/>
        <v>628662732.71650422</v>
      </c>
      <c r="F3965">
        <f t="shared" si="430"/>
        <v>0.20890159999997721</v>
      </c>
      <c r="G3965">
        <f t="shared" si="431"/>
        <v>2.3446000000007214</v>
      </c>
      <c r="H3965" s="2">
        <f t="shared" si="432"/>
        <v>15229554.593840815</v>
      </c>
      <c r="I3965" s="2">
        <f t="shared" si="433"/>
        <v>53.211716439574957</v>
      </c>
      <c r="J3965" s="2">
        <f t="shared" si="434"/>
        <v>15229554.592209816</v>
      </c>
    </row>
    <row r="3966" spans="3:10" x14ac:dyDescent="0.35">
      <c r="C3966" s="5"/>
      <c r="D3966">
        <f t="shared" si="428"/>
        <v>2343476.9000118282</v>
      </c>
      <c r="E3966">
        <f t="shared" si="429"/>
        <v>628649734.01650417</v>
      </c>
      <c r="F3966">
        <f t="shared" si="430"/>
        <v>0.2089447999999772</v>
      </c>
      <c r="G3966">
        <f t="shared" si="431"/>
        <v>2.3447000000007217</v>
      </c>
      <c r="H3966" s="2">
        <f t="shared" si="432"/>
        <v>15229607.625667049</v>
      </c>
      <c r="I3966" s="2">
        <f t="shared" si="433"/>
        <v>53.031826233491302</v>
      </c>
      <c r="J3966" s="2">
        <f t="shared" si="434"/>
        <v>15229607.624035634</v>
      </c>
    </row>
    <row r="3967" spans="3:10" x14ac:dyDescent="0.35">
      <c r="C3967" s="5"/>
      <c r="D3967">
        <f t="shared" si="428"/>
        <v>2341695.7332344321</v>
      </c>
      <c r="E3967">
        <f t="shared" si="429"/>
        <v>628636735.31650424</v>
      </c>
      <c r="F3967">
        <f t="shared" si="430"/>
        <v>0.20898799999997719</v>
      </c>
      <c r="G3967">
        <f t="shared" si="431"/>
        <v>2.3448000000007219</v>
      </c>
      <c r="H3967" s="2">
        <f t="shared" si="432"/>
        <v>15229660.477603076</v>
      </c>
      <c r="I3967" s="2">
        <f t="shared" si="433"/>
        <v>52.851936027407646</v>
      </c>
      <c r="J3967" s="2">
        <f t="shared" si="434"/>
        <v>15229660.475971255</v>
      </c>
    </row>
    <row r="3968" spans="3:10" x14ac:dyDescent="0.35">
      <c r="C3968" s="5"/>
      <c r="D3968">
        <f t="shared" si="428"/>
        <v>2339914.5664570355</v>
      </c>
      <c r="E3968">
        <f t="shared" si="429"/>
        <v>628623736.61650419</v>
      </c>
      <c r="F3968">
        <f t="shared" si="430"/>
        <v>0.20903119999997719</v>
      </c>
      <c r="G3968">
        <f t="shared" si="431"/>
        <v>2.3449000000007221</v>
      </c>
      <c r="H3968" s="2">
        <f t="shared" si="432"/>
        <v>15229713.149648886</v>
      </c>
      <c r="I3968" s="2">
        <f t="shared" si="433"/>
        <v>52.67204581014812</v>
      </c>
      <c r="J3968" s="2">
        <f t="shared" si="434"/>
        <v>15229713.148016654</v>
      </c>
    </row>
    <row r="3969" spans="3:10" x14ac:dyDescent="0.35">
      <c r="C3969" s="5"/>
      <c r="D3969">
        <f t="shared" si="428"/>
        <v>2338133.3996796394</v>
      </c>
      <c r="E3969">
        <f t="shared" si="429"/>
        <v>628610737.91650403</v>
      </c>
      <c r="F3969">
        <f t="shared" si="430"/>
        <v>0.20907439999997718</v>
      </c>
      <c r="G3969">
        <f t="shared" si="431"/>
        <v>2.3450000000007223</v>
      </c>
      <c r="H3969" s="2">
        <f t="shared" si="432"/>
        <v>15229765.641804487</v>
      </c>
      <c r="I3969" s="2">
        <f t="shared" si="433"/>
        <v>52.492155600339174</v>
      </c>
      <c r="J3969" s="2">
        <f t="shared" si="434"/>
        <v>15229765.640171856</v>
      </c>
    </row>
    <row r="3970" spans="3:10" x14ac:dyDescent="0.35">
      <c r="C3970" s="5"/>
      <c r="D3970">
        <f t="shared" si="428"/>
        <v>2336352.2329022433</v>
      </c>
      <c r="E3970">
        <f t="shared" si="429"/>
        <v>628597739.21650398</v>
      </c>
      <c r="F3970">
        <f t="shared" si="430"/>
        <v>0.20911759999997717</v>
      </c>
      <c r="G3970">
        <f t="shared" si="431"/>
        <v>2.3451000000007225</v>
      </c>
      <c r="H3970" s="2">
        <f t="shared" si="432"/>
        <v>15229817.954069881</v>
      </c>
      <c r="I3970" s="2">
        <f t="shared" si="433"/>
        <v>52.312265394255519</v>
      </c>
      <c r="J3970" s="2">
        <f t="shared" si="434"/>
        <v>15229817.952436842</v>
      </c>
    </row>
    <row r="3971" spans="3:10" x14ac:dyDescent="0.35">
      <c r="C3971" s="5"/>
      <c r="D3971">
        <f t="shared" si="428"/>
        <v>2334571.0661248472</v>
      </c>
      <c r="E3971">
        <f t="shared" si="429"/>
        <v>628584740.51650405</v>
      </c>
      <c r="F3971">
        <f t="shared" si="430"/>
        <v>0.20916079999997716</v>
      </c>
      <c r="G3971">
        <f t="shared" si="431"/>
        <v>2.3452000000007227</v>
      </c>
      <c r="H3971" s="2">
        <f t="shared" si="432"/>
        <v>15229870.086445069</v>
      </c>
      <c r="I3971" s="2">
        <f t="shared" si="433"/>
        <v>52.132375188171864</v>
      </c>
      <c r="J3971" s="2">
        <f t="shared" si="434"/>
        <v>15229870.08481162</v>
      </c>
    </row>
    <row r="3972" spans="3:10" x14ac:dyDescent="0.35">
      <c r="C3972" s="5"/>
      <c r="D3972">
        <f t="shared" ref="D3972:D4035" si="435">44073379.37 - (17793873.9 * G3972) - (41189.523 * F3972)</f>
        <v>2332789.8993474436</v>
      </c>
      <c r="E3972">
        <f t="shared" ref="E3972:E4035" si="436">931035105.4 - (128700000 * G3972) - (2979166.667 * F3972)</f>
        <v>628571741.81650388</v>
      </c>
      <c r="F3972">
        <f t="shared" ref="F3972:F4035" si="437">F3971+0.0000432</f>
        <v>0.20920399999997716</v>
      </c>
      <c r="G3972">
        <f t="shared" ref="G3972:G4035" si="438">G3971+0.0001</f>
        <v>2.3453000000007229</v>
      </c>
      <c r="H3972" s="2">
        <f t="shared" ref="H3972:H4035" si="439">(D3972*F3972)+(E3972 * (G3972/100))</f>
        <v>15229922.038930038</v>
      </c>
      <c r="I3972" s="2">
        <f t="shared" ref="I3972:I4035" si="440">H3972-H3971</f>
        <v>51.952484969049692</v>
      </c>
      <c r="J3972" s="2">
        <f t="shared" ref="J3972:J4035" si="441">(44073379.37*F3972)+(9310351.054*G3972)-(17823665.57 *F3972*G3972)-(41189.523*F3972^2)-(1287000*G3972^2)</f>
        <v>15229922.037296191</v>
      </c>
    </row>
    <row r="3973" spans="3:10" x14ac:dyDescent="0.35">
      <c r="C3973" s="5"/>
      <c r="D3973">
        <f t="shared" si="435"/>
        <v>2331008.732570047</v>
      </c>
      <c r="E3973">
        <f t="shared" si="436"/>
        <v>628558743.11650383</v>
      </c>
      <c r="F3973">
        <f t="shared" si="437"/>
        <v>0.20924719999997715</v>
      </c>
      <c r="G3973">
        <f t="shared" si="438"/>
        <v>2.3454000000007231</v>
      </c>
      <c r="H3973" s="2">
        <f t="shared" si="439"/>
        <v>15229973.811524805</v>
      </c>
      <c r="I3973" s="2">
        <f t="shared" si="440"/>
        <v>51.772594766691327</v>
      </c>
      <c r="J3973" s="2">
        <f t="shared" si="441"/>
        <v>15229973.809890544</v>
      </c>
    </row>
    <row r="3974" spans="3:10" x14ac:dyDescent="0.35">
      <c r="C3974" s="5"/>
      <c r="D3974">
        <f t="shared" si="435"/>
        <v>2329227.5657926509</v>
      </c>
      <c r="E3974">
        <f t="shared" si="436"/>
        <v>628545744.41650379</v>
      </c>
      <c r="F3974">
        <f t="shared" si="437"/>
        <v>0.20929039999997714</v>
      </c>
      <c r="G3974">
        <f t="shared" si="438"/>
        <v>2.3455000000007233</v>
      </c>
      <c r="H3974" s="2">
        <f t="shared" si="439"/>
        <v>15230025.40422936</v>
      </c>
      <c r="I3974" s="2">
        <f t="shared" si="440"/>
        <v>51.592704555019736</v>
      </c>
      <c r="J3974" s="2">
        <f t="shared" si="441"/>
        <v>15230025.402594693</v>
      </c>
    </row>
    <row r="3975" spans="3:10" x14ac:dyDescent="0.35">
      <c r="C3975" s="5"/>
      <c r="D3975">
        <f t="shared" si="435"/>
        <v>2327446.3990152548</v>
      </c>
      <c r="E3975">
        <f t="shared" si="436"/>
        <v>628532745.71650386</v>
      </c>
      <c r="F3975">
        <f t="shared" si="437"/>
        <v>0.20933359999997714</v>
      </c>
      <c r="G3975">
        <f t="shared" si="438"/>
        <v>2.3456000000007236</v>
      </c>
      <c r="H3975" s="2">
        <f t="shared" si="439"/>
        <v>15230076.817043709</v>
      </c>
      <c r="I3975" s="2">
        <f t="shared" si="440"/>
        <v>51.412814348936081</v>
      </c>
      <c r="J3975" s="2">
        <f t="shared" si="441"/>
        <v>15230076.815408632</v>
      </c>
    </row>
    <row r="3976" spans="3:10" x14ac:dyDescent="0.35">
      <c r="C3976" s="5"/>
      <c r="D3976">
        <f t="shared" si="435"/>
        <v>2325665.2322378587</v>
      </c>
      <c r="E3976">
        <f t="shared" si="436"/>
        <v>628519747.01650381</v>
      </c>
      <c r="F3976">
        <f t="shared" si="437"/>
        <v>0.20937679999997713</v>
      </c>
      <c r="G3976">
        <f t="shared" si="438"/>
        <v>2.3457000000007238</v>
      </c>
      <c r="H3976" s="2">
        <f t="shared" si="439"/>
        <v>15230128.049967844</v>
      </c>
      <c r="I3976" s="2">
        <f t="shared" si="440"/>
        <v>51.232924135401845</v>
      </c>
      <c r="J3976" s="2">
        <f t="shared" si="441"/>
        <v>15230128.048332363</v>
      </c>
    </row>
    <row r="3977" spans="3:10" x14ac:dyDescent="0.35">
      <c r="C3977" s="5"/>
      <c r="D3977">
        <f t="shared" si="435"/>
        <v>2323884.0654604621</v>
      </c>
      <c r="E3977">
        <f t="shared" si="436"/>
        <v>628506748.31650376</v>
      </c>
      <c r="F3977">
        <f t="shared" si="437"/>
        <v>0.20941999999997712</v>
      </c>
      <c r="G3977">
        <f t="shared" si="438"/>
        <v>2.345800000000724</v>
      </c>
      <c r="H3977" s="2">
        <f t="shared" si="439"/>
        <v>15230179.103001771</v>
      </c>
      <c r="I3977" s="2">
        <f t="shared" si="440"/>
        <v>51.053033927455544</v>
      </c>
      <c r="J3977" s="2">
        <f t="shared" si="441"/>
        <v>15230179.101365885</v>
      </c>
    </row>
    <row r="3978" spans="3:10" x14ac:dyDescent="0.35">
      <c r="C3978" s="5"/>
      <c r="D3978">
        <f t="shared" si="435"/>
        <v>2322102.8986830586</v>
      </c>
      <c r="E3978">
        <f t="shared" si="436"/>
        <v>628493749.61650372</v>
      </c>
      <c r="F3978">
        <f t="shared" si="437"/>
        <v>0.20946319999997712</v>
      </c>
      <c r="G3978">
        <f t="shared" si="438"/>
        <v>2.3459000000007242</v>
      </c>
      <c r="H3978" s="2">
        <f t="shared" si="439"/>
        <v>15230229.976145487</v>
      </c>
      <c r="I3978" s="2">
        <f t="shared" si="440"/>
        <v>50.873143715783954</v>
      </c>
      <c r="J3978" s="2">
        <f t="shared" si="441"/>
        <v>15230229.974509194</v>
      </c>
    </row>
    <row r="3979" spans="3:10" x14ac:dyDescent="0.35">
      <c r="C3979" s="5"/>
      <c r="D3979">
        <f t="shared" si="435"/>
        <v>2320321.7319056625</v>
      </c>
      <c r="E3979">
        <f t="shared" si="436"/>
        <v>628480750.91650367</v>
      </c>
      <c r="F3979">
        <f t="shared" si="437"/>
        <v>0.20950639999997711</v>
      </c>
      <c r="G3979">
        <f t="shared" si="438"/>
        <v>2.3460000000007244</v>
      </c>
      <c r="H3979" s="2">
        <f t="shared" si="439"/>
        <v>15230280.669398995</v>
      </c>
      <c r="I3979" s="2">
        <f t="shared" si="440"/>
        <v>50.693253507837653</v>
      </c>
      <c r="J3979" s="2">
        <f t="shared" si="441"/>
        <v>15230280.667762293</v>
      </c>
    </row>
    <row r="3980" spans="3:10" x14ac:dyDescent="0.35">
      <c r="C3980" s="5"/>
      <c r="D3980">
        <f t="shared" si="435"/>
        <v>2318540.5651282663</v>
      </c>
      <c r="E3980">
        <f t="shared" si="436"/>
        <v>628467752.2165035</v>
      </c>
      <c r="F3980">
        <f t="shared" si="437"/>
        <v>0.2095495999999771</v>
      </c>
      <c r="G3980">
        <f t="shared" si="438"/>
        <v>2.3461000000007246</v>
      </c>
      <c r="H3980" s="2">
        <f t="shared" si="439"/>
        <v>15230331.182762293</v>
      </c>
      <c r="I3980" s="2">
        <f t="shared" si="440"/>
        <v>50.513363298028708</v>
      </c>
      <c r="J3980" s="2">
        <f t="shared" si="441"/>
        <v>15230331.181125183</v>
      </c>
    </row>
    <row r="3981" spans="3:10" x14ac:dyDescent="0.35">
      <c r="C3981" s="5"/>
      <c r="D3981">
        <f t="shared" si="435"/>
        <v>2316759.3983508702</v>
      </c>
      <c r="E3981">
        <f t="shared" si="436"/>
        <v>628454753.51650345</v>
      </c>
      <c r="F3981">
        <f t="shared" si="437"/>
        <v>0.2095927999999771</v>
      </c>
      <c r="G3981">
        <f t="shared" si="438"/>
        <v>2.3462000000007248</v>
      </c>
      <c r="H3981" s="2">
        <f t="shared" si="439"/>
        <v>15230381.516235381</v>
      </c>
      <c r="I3981" s="2">
        <f t="shared" si="440"/>
        <v>50.333473088219762</v>
      </c>
      <c r="J3981" s="2">
        <f t="shared" si="441"/>
        <v>15230381.514597867</v>
      </c>
    </row>
    <row r="3982" spans="3:10" x14ac:dyDescent="0.35">
      <c r="C3982" s="5"/>
      <c r="D3982">
        <f t="shared" si="435"/>
        <v>2314978.2315734737</v>
      </c>
      <c r="E3982">
        <f t="shared" si="436"/>
        <v>628441754.81650352</v>
      </c>
      <c r="F3982">
        <f t="shared" si="437"/>
        <v>0.20963599999997709</v>
      </c>
      <c r="G3982">
        <f t="shared" si="438"/>
        <v>2.346300000000725</v>
      </c>
      <c r="H3982" s="2">
        <f t="shared" si="439"/>
        <v>15230431.669818262</v>
      </c>
      <c r="I3982" s="2">
        <f t="shared" si="440"/>
        <v>50.153582880273461</v>
      </c>
      <c r="J3982" s="2">
        <f t="shared" si="441"/>
        <v>15230431.668180337</v>
      </c>
    </row>
    <row r="3983" spans="3:10" x14ac:dyDescent="0.35">
      <c r="C3983" s="5"/>
      <c r="D3983">
        <f t="shared" si="435"/>
        <v>2313197.0647960776</v>
      </c>
      <c r="E3983">
        <f t="shared" si="436"/>
        <v>628428756.11650348</v>
      </c>
      <c r="F3983">
        <f t="shared" si="437"/>
        <v>0.20967919999997708</v>
      </c>
      <c r="G3983">
        <f t="shared" si="438"/>
        <v>2.3464000000007252</v>
      </c>
      <c r="H3983" s="2">
        <f t="shared" si="439"/>
        <v>15230481.643510932</v>
      </c>
      <c r="I3983" s="2">
        <f t="shared" si="440"/>
        <v>49.973692670464516</v>
      </c>
      <c r="J3983" s="2">
        <f t="shared" si="441"/>
        <v>15230481.641872602</v>
      </c>
    </row>
    <row r="3984" spans="3:10" x14ac:dyDescent="0.35">
      <c r="C3984" s="5"/>
      <c r="D3984">
        <f t="shared" si="435"/>
        <v>2311415.8980186814</v>
      </c>
      <c r="E3984">
        <f t="shared" si="436"/>
        <v>628415757.41650343</v>
      </c>
      <c r="F3984">
        <f t="shared" si="437"/>
        <v>0.20972239999997708</v>
      </c>
      <c r="G3984">
        <f t="shared" si="438"/>
        <v>2.3465000000007254</v>
      </c>
      <c r="H3984" s="2">
        <f t="shared" si="439"/>
        <v>15230531.437313391</v>
      </c>
      <c r="I3984" s="2">
        <f t="shared" si="440"/>
        <v>49.793802458792925</v>
      </c>
      <c r="J3984" s="2">
        <f t="shared" si="441"/>
        <v>15230531.435674652</v>
      </c>
    </row>
    <row r="3985" spans="3:10" x14ac:dyDescent="0.35">
      <c r="C3985" s="5"/>
      <c r="D3985">
        <f t="shared" si="435"/>
        <v>2309634.7312412779</v>
      </c>
      <c r="E3985">
        <f t="shared" si="436"/>
        <v>628402758.7165035</v>
      </c>
      <c r="F3985">
        <f t="shared" si="437"/>
        <v>0.20976559999997707</v>
      </c>
      <c r="G3985">
        <f t="shared" si="438"/>
        <v>2.3466000000007257</v>
      </c>
      <c r="H3985" s="2">
        <f t="shared" si="439"/>
        <v>15230581.051225642</v>
      </c>
      <c r="I3985" s="2">
        <f t="shared" si="440"/>
        <v>49.613912250846624</v>
      </c>
      <c r="J3985" s="2">
        <f t="shared" si="441"/>
        <v>15230581.049586494</v>
      </c>
    </row>
    <row r="3986" spans="3:10" x14ac:dyDescent="0.35">
      <c r="C3986" s="5"/>
      <c r="D3986">
        <f t="shared" si="435"/>
        <v>2307853.5644638818</v>
      </c>
      <c r="E3986">
        <f t="shared" si="436"/>
        <v>628389760.01650345</v>
      </c>
      <c r="F3986">
        <f t="shared" si="437"/>
        <v>0.20980879999997706</v>
      </c>
      <c r="G3986">
        <f t="shared" si="438"/>
        <v>2.3467000000007259</v>
      </c>
      <c r="H3986" s="2">
        <f t="shared" si="439"/>
        <v>15230630.485247687</v>
      </c>
      <c r="I3986" s="2">
        <f t="shared" si="440"/>
        <v>49.434022044762969</v>
      </c>
      <c r="J3986" s="2">
        <f t="shared" si="441"/>
        <v>15230630.483608127</v>
      </c>
    </row>
    <row r="3987" spans="3:10" x14ac:dyDescent="0.35">
      <c r="C3987" s="5"/>
      <c r="D3987">
        <f t="shared" si="435"/>
        <v>2306072.3976864852</v>
      </c>
      <c r="E3987">
        <f t="shared" si="436"/>
        <v>628376761.31650329</v>
      </c>
      <c r="F3987">
        <f t="shared" si="437"/>
        <v>0.20985199999997706</v>
      </c>
      <c r="G3987">
        <f t="shared" si="438"/>
        <v>2.3468000000007261</v>
      </c>
      <c r="H3987" s="2">
        <f t="shared" si="439"/>
        <v>15230679.739379512</v>
      </c>
      <c r="I3987" s="2">
        <f t="shared" si="440"/>
        <v>49.254131825640798</v>
      </c>
      <c r="J3987" s="2">
        <f t="shared" si="441"/>
        <v>15230679.737739552</v>
      </c>
    </row>
    <row r="3988" spans="3:10" x14ac:dyDescent="0.35">
      <c r="C3988" s="5"/>
      <c r="D3988">
        <f t="shared" si="435"/>
        <v>2304291.2309090891</v>
      </c>
      <c r="E3988">
        <f t="shared" si="436"/>
        <v>628363762.61650324</v>
      </c>
      <c r="F3988">
        <f t="shared" si="437"/>
        <v>0.20989519999997705</v>
      </c>
      <c r="G3988">
        <f t="shared" si="438"/>
        <v>2.3469000000007263</v>
      </c>
      <c r="H3988" s="2">
        <f t="shared" si="439"/>
        <v>15230728.813621134</v>
      </c>
      <c r="I3988" s="2">
        <f t="shared" si="440"/>
        <v>49.074241621419787</v>
      </c>
      <c r="J3988" s="2">
        <f t="shared" si="441"/>
        <v>15230728.811980769</v>
      </c>
    </row>
    <row r="3989" spans="3:10" x14ac:dyDescent="0.35">
      <c r="C3989" s="5"/>
      <c r="D3989">
        <f t="shared" si="435"/>
        <v>2302510.064131693</v>
      </c>
      <c r="E3989">
        <f t="shared" si="436"/>
        <v>628350763.91650319</v>
      </c>
      <c r="F3989">
        <f t="shared" si="437"/>
        <v>0.20993839999997704</v>
      </c>
      <c r="G3989">
        <f t="shared" si="438"/>
        <v>2.3470000000007265</v>
      </c>
      <c r="H3989" s="2">
        <f t="shared" si="439"/>
        <v>15230777.707972547</v>
      </c>
      <c r="I3989" s="2">
        <f t="shared" si="440"/>
        <v>48.894351413473487</v>
      </c>
      <c r="J3989" s="2">
        <f t="shared" si="441"/>
        <v>15230777.706331767</v>
      </c>
    </row>
    <row r="3990" spans="3:10" x14ac:dyDescent="0.35">
      <c r="C3990" s="5"/>
      <c r="D3990">
        <f t="shared" si="435"/>
        <v>2300728.8973542969</v>
      </c>
      <c r="E3990">
        <f t="shared" si="436"/>
        <v>628337765.21650314</v>
      </c>
      <c r="F3990">
        <f t="shared" si="437"/>
        <v>0.20998159999997704</v>
      </c>
      <c r="G3990">
        <f t="shared" si="438"/>
        <v>2.3471000000007267</v>
      </c>
      <c r="H3990" s="2">
        <f t="shared" si="439"/>
        <v>15230826.422433751</v>
      </c>
      <c r="I3990" s="2">
        <f t="shared" si="440"/>
        <v>48.714461203664541</v>
      </c>
      <c r="J3990" s="2">
        <f t="shared" si="441"/>
        <v>15230826.420792565</v>
      </c>
    </row>
    <row r="3991" spans="3:10" x14ac:dyDescent="0.35">
      <c r="C3991" s="5"/>
      <c r="D3991">
        <f t="shared" si="435"/>
        <v>2298947.7305768928</v>
      </c>
      <c r="E3991">
        <f t="shared" si="436"/>
        <v>628324766.5165031</v>
      </c>
      <c r="F3991">
        <f t="shared" si="437"/>
        <v>0.21002479999997703</v>
      </c>
      <c r="G3991">
        <f t="shared" si="438"/>
        <v>2.3472000000007269</v>
      </c>
      <c r="H3991" s="2">
        <f t="shared" si="439"/>
        <v>15230874.957004739</v>
      </c>
      <c r="I3991" s="2">
        <f t="shared" si="440"/>
        <v>48.53457098826766</v>
      </c>
      <c r="J3991" s="2">
        <f t="shared" si="441"/>
        <v>15230874.955363151</v>
      </c>
    </row>
    <row r="3992" spans="3:10" x14ac:dyDescent="0.35">
      <c r="C3992" s="5"/>
      <c r="D3992">
        <f t="shared" si="435"/>
        <v>2297166.5637994967</v>
      </c>
      <c r="E3992">
        <f t="shared" si="436"/>
        <v>628311767.81650317</v>
      </c>
      <c r="F3992">
        <f t="shared" si="437"/>
        <v>0.21006799999997702</v>
      </c>
      <c r="G3992">
        <f t="shared" si="438"/>
        <v>2.3473000000007271</v>
      </c>
      <c r="H3992" s="2">
        <f t="shared" si="439"/>
        <v>15230923.311685529</v>
      </c>
      <c r="I3992" s="2">
        <f t="shared" si="440"/>
        <v>48.354680789634585</v>
      </c>
      <c r="J3992" s="2">
        <f t="shared" si="441"/>
        <v>15230923.310043525</v>
      </c>
    </row>
    <row r="3993" spans="3:10" x14ac:dyDescent="0.35">
      <c r="C3993" s="5"/>
      <c r="D3993">
        <f t="shared" si="435"/>
        <v>2295385.3970221006</v>
      </c>
      <c r="E3993">
        <f t="shared" si="436"/>
        <v>628298769.11650312</v>
      </c>
      <c r="F3993">
        <f t="shared" si="437"/>
        <v>0.21011119999997702</v>
      </c>
      <c r="G3993">
        <f t="shared" si="438"/>
        <v>2.3474000000007273</v>
      </c>
      <c r="H3993" s="2">
        <f t="shared" si="439"/>
        <v>15230971.486476101</v>
      </c>
      <c r="I3993" s="2">
        <f t="shared" si="440"/>
        <v>48.174790572375059</v>
      </c>
      <c r="J3993" s="2">
        <f t="shared" si="441"/>
        <v>15230971.484833691</v>
      </c>
    </row>
    <row r="3994" spans="3:10" x14ac:dyDescent="0.35">
      <c r="C3994" s="5"/>
      <c r="D3994">
        <f t="shared" si="435"/>
        <v>2293604.2302447045</v>
      </c>
      <c r="E3994">
        <f t="shared" si="436"/>
        <v>628285770.41650307</v>
      </c>
      <c r="F3994">
        <f t="shared" si="437"/>
        <v>0.21015439999997701</v>
      </c>
      <c r="G3994">
        <f t="shared" si="438"/>
        <v>2.3475000000007276</v>
      </c>
      <c r="H3994" s="2">
        <f t="shared" si="439"/>
        <v>15231019.481376465</v>
      </c>
      <c r="I3994" s="2">
        <f t="shared" si="440"/>
        <v>47.994900364428759</v>
      </c>
      <c r="J3994" s="2">
        <f t="shared" si="441"/>
        <v>15231019.479733653</v>
      </c>
    </row>
    <row r="3995" spans="3:10" x14ac:dyDescent="0.35">
      <c r="C3995" s="5"/>
      <c r="D3995">
        <f t="shared" si="435"/>
        <v>2291823.0634673084</v>
      </c>
      <c r="E3995">
        <f t="shared" si="436"/>
        <v>628272771.71650302</v>
      </c>
      <c r="F3995">
        <f t="shared" si="437"/>
        <v>0.210197599999977</v>
      </c>
      <c r="G3995">
        <f t="shared" si="438"/>
        <v>2.3476000000007278</v>
      </c>
      <c r="H3995" s="2">
        <f t="shared" si="439"/>
        <v>15231067.296386622</v>
      </c>
      <c r="I3995" s="2">
        <f t="shared" si="440"/>
        <v>47.815010156482458</v>
      </c>
      <c r="J3995" s="2">
        <f t="shared" si="441"/>
        <v>15231067.294743396</v>
      </c>
    </row>
    <row r="3996" spans="3:10" x14ac:dyDescent="0.35">
      <c r="C3996" s="5"/>
      <c r="D3996">
        <f t="shared" si="435"/>
        <v>2290041.8966899118</v>
      </c>
      <c r="E3996">
        <f t="shared" si="436"/>
        <v>628259773.01650298</v>
      </c>
      <c r="F3996">
        <f t="shared" si="437"/>
        <v>0.210240799999977</v>
      </c>
      <c r="G3996">
        <f t="shared" si="438"/>
        <v>2.347700000000728</v>
      </c>
      <c r="H3996" s="2">
        <f t="shared" si="439"/>
        <v>15231114.931506565</v>
      </c>
      <c r="I3996" s="2">
        <f t="shared" si="440"/>
        <v>47.635119942948222</v>
      </c>
      <c r="J3996" s="2">
        <f t="shared" si="441"/>
        <v>15231114.929862935</v>
      </c>
    </row>
    <row r="3997" spans="3:10" x14ac:dyDescent="0.35">
      <c r="C3997" s="5"/>
      <c r="D3997">
        <f t="shared" si="435"/>
        <v>2288260.7299125157</v>
      </c>
      <c r="E3997">
        <f t="shared" si="436"/>
        <v>628246774.31650293</v>
      </c>
      <c r="F3997">
        <f t="shared" si="437"/>
        <v>0.21028399999997699</v>
      </c>
      <c r="G3997">
        <f t="shared" si="438"/>
        <v>2.3478000000007282</v>
      </c>
      <c r="H3997" s="2">
        <f t="shared" si="439"/>
        <v>15231162.386736302</v>
      </c>
      <c r="I3997" s="2">
        <f t="shared" si="440"/>
        <v>47.455229736864567</v>
      </c>
      <c r="J3997" s="2">
        <f t="shared" si="441"/>
        <v>15231162.385092258</v>
      </c>
    </row>
    <row r="3998" spans="3:10" x14ac:dyDescent="0.35">
      <c r="C3998" s="5"/>
      <c r="D3998">
        <f t="shared" si="435"/>
        <v>2286479.5631351122</v>
      </c>
      <c r="E3998">
        <f t="shared" si="436"/>
        <v>628233775.61650276</v>
      </c>
      <c r="F3998">
        <f t="shared" si="437"/>
        <v>0.21032719999997698</v>
      </c>
      <c r="G3998">
        <f t="shared" si="438"/>
        <v>2.3479000000007284</v>
      </c>
      <c r="H3998" s="2">
        <f t="shared" si="439"/>
        <v>15231209.662075823</v>
      </c>
      <c r="I3998" s="2">
        <f t="shared" si="440"/>
        <v>47.275339521467686</v>
      </c>
      <c r="J3998" s="2">
        <f t="shared" si="441"/>
        <v>15231209.660431381</v>
      </c>
    </row>
    <row r="3999" spans="3:10" x14ac:dyDescent="0.35">
      <c r="C3999" s="5"/>
      <c r="D3999">
        <f t="shared" si="435"/>
        <v>2284698.3963577161</v>
      </c>
      <c r="E3999">
        <f t="shared" si="436"/>
        <v>628220776.91650271</v>
      </c>
      <c r="F3999">
        <f t="shared" si="437"/>
        <v>0.21037039999997698</v>
      </c>
      <c r="G3999">
        <f t="shared" si="438"/>
        <v>2.3480000000007286</v>
      </c>
      <c r="H3999" s="2">
        <f t="shared" si="439"/>
        <v>15231256.757525139</v>
      </c>
      <c r="I3999" s="2">
        <f t="shared" si="440"/>
        <v>47.09544931538403</v>
      </c>
      <c r="J3999" s="2">
        <f t="shared" si="441"/>
        <v>15231256.755880293</v>
      </c>
    </row>
    <row r="4000" spans="3:10" x14ac:dyDescent="0.35">
      <c r="C4000" s="5"/>
      <c r="D4000">
        <f t="shared" si="435"/>
        <v>2282917.22958032</v>
      </c>
      <c r="E4000">
        <f t="shared" si="436"/>
        <v>628207778.21650279</v>
      </c>
      <c r="F4000">
        <f t="shared" si="437"/>
        <v>0.21041359999997697</v>
      </c>
      <c r="G4000">
        <f t="shared" si="438"/>
        <v>2.3481000000007288</v>
      </c>
      <c r="H4000" s="2">
        <f t="shared" si="439"/>
        <v>15231303.67308425</v>
      </c>
      <c r="I4000" s="2">
        <f t="shared" si="440"/>
        <v>46.91555911116302</v>
      </c>
      <c r="J4000" s="2">
        <f t="shared" si="441"/>
        <v>15231303.671438985</v>
      </c>
    </row>
    <row r="4001" spans="3:10" x14ac:dyDescent="0.35">
      <c r="C4001" s="5"/>
      <c r="D4001">
        <f t="shared" si="435"/>
        <v>2281136.0628029234</v>
      </c>
      <c r="E4001">
        <f t="shared" si="436"/>
        <v>628194779.51650274</v>
      </c>
      <c r="F4001">
        <f t="shared" si="437"/>
        <v>0.21045679999997696</v>
      </c>
      <c r="G4001">
        <f t="shared" si="438"/>
        <v>2.348200000000729</v>
      </c>
      <c r="H4001" s="2">
        <f t="shared" si="439"/>
        <v>15231350.408753145</v>
      </c>
      <c r="I4001" s="2">
        <f t="shared" si="440"/>
        <v>46.735668895766139</v>
      </c>
      <c r="J4001" s="2">
        <f t="shared" si="441"/>
        <v>15231350.40710748</v>
      </c>
    </row>
    <row r="4002" spans="3:10" x14ac:dyDescent="0.35">
      <c r="C4002" s="5"/>
      <c r="D4002">
        <f t="shared" si="435"/>
        <v>2279354.8960255273</v>
      </c>
      <c r="E4002">
        <f t="shared" si="436"/>
        <v>628181780.81650269</v>
      </c>
      <c r="F4002">
        <f t="shared" si="437"/>
        <v>0.21049999999997696</v>
      </c>
      <c r="G4002">
        <f t="shared" si="438"/>
        <v>2.3483000000007292</v>
      </c>
      <c r="H4002" s="2">
        <f t="shared" si="439"/>
        <v>15231396.964531835</v>
      </c>
      <c r="I4002" s="2">
        <f t="shared" si="440"/>
        <v>46.555778689682484</v>
      </c>
      <c r="J4002" s="2">
        <f t="shared" si="441"/>
        <v>15231396.962885756</v>
      </c>
    </row>
    <row r="4003" spans="3:10" x14ac:dyDescent="0.35">
      <c r="C4003" s="5"/>
      <c r="D4003">
        <f t="shared" si="435"/>
        <v>2277573.7292481312</v>
      </c>
      <c r="E4003">
        <f t="shared" si="436"/>
        <v>628168782.11650276</v>
      </c>
      <c r="F4003">
        <f t="shared" si="437"/>
        <v>0.21054319999997695</v>
      </c>
      <c r="G4003">
        <f t="shared" si="438"/>
        <v>2.3484000000007295</v>
      </c>
      <c r="H4003" s="2">
        <f t="shared" si="439"/>
        <v>15231443.340420315</v>
      </c>
      <c r="I4003" s="2">
        <f t="shared" si="440"/>
        <v>46.375888479873538</v>
      </c>
      <c r="J4003" s="2">
        <f t="shared" si="441"/>
        <v>15231443.338773828</v>
      </c>
    </row>
    <row r="4004" spans="3:10" x14ac:dyDescent="0.35">
      <c r="C4004" s="5"/>
      <c r="D4004">
        <f t="shared" si="435"/>
        <v>2275792.5624707276</v>
      </c>
      <c r="E4004">
        <f t="shared" si="436"/>
        <v>628155783.41650259</v>
      </c>
      <c r="F4004">
        <f t="shared" si="437"/>
        <v>0.21058639999997694</v>
      </c>
      <c r="G4004">
        <f t="shared" si="438"/>
        <v>2.3485000000007297</v>
      </c>
      <c r="H4004" s="2">
        <f t="shared" si="439"/>
        <v>15231489.53641858</v>
      </c>
      <c r="I4004" s="2">
        <f t="shared" si="440"/>
        <v>46.195998264476657</v>
      </c>
      <c r="J4004" s="2">
        <f t="shared" si="441"/>
        <v>15231489.534771685</v>
      </c>
    </row>
    <row r="4005" spans="3:10" x14ac:dyDescent="0.35">
      <c r="C4005" s="5"/>
      <c r="D4005">
        <f t="shared" si="435"/>
        <v>2274011.3956933315</v>
      </c>
      <c r="E4005">
        <f t="shared" si="436"/>
        <v>628142784.71650255</v>
      </c>
      <c r="F4005">
        <f t="shared" si="437"/>
        <v>0.21062959999997694</v>
      </c>
      <c r="G4005">
        <f t="shared" si="438"/>
        <v>2.3486000000007299</v>
      </c>
      <c r="H4005" s="2">
        <f t="shared" si="439"/>
        <v>15231535.55252664</v>
      </c>
      <c r="I4005" s="2">
        <f t="shared" si="440"/>
        <v>46.016108060255647</v>
      </c>
      <c r="J4005" s="2">
        <f t="shared" si="441"/>
        <v>15231535.550879337</v>
      </c>
    </row>
    <row r="4006" spans="3:10" x14ac:dyDescent="0.35">
      <c r="C4006" s="5"/>
      <c r="D4006">
        <f t="shared" si="435"/>
        <v>2272230.2289159349</v>
      </c>
      <c r="E4006">
        <f t="shared" si="436"/>
        <v>628129786.0165025</v>
      </c>
      <c r="F4006">
        <f t="shared" si="437"/>
        <v>0.21067279999997693</v>
      </c>
      <c r="G4006">
        <f t="shared" si="438"/>
        <v>2.3487000000007301</v>
      </c>
      <c r="H4006" s="2">
        <f t="shared" si="439"/>
        <v>15231581.388744488</v>
      </c>
      <c r="I4006" s="2">
        <f t="shared" si="440"/>
        <v>45.836217848584056</v>
      </c>
      <c r="J4006" s="2">
        <f t="shared" si="441"/>
        <v>15231581.387096783</v>
      </c>
    </row>
    <row r="4007" spans="3:10" x14ac:dyDescent="0.35">
      <c r="C4007" s="5"/>
      <c r="D4007">
        <f t="shared" si="435"/>
        <v>2270449.0621385388</v>
      </c>
      <c r="E4007">
        <f t="shared" si="436"/>
        <v>628116787.31650245</v>
      </c>
      <c r="F4007">
        <f t="shared" si="437"/>
        <v>0.21071599999997692</v>
      </c>
      <c r="G4007">
        <f t="shared" si="438"/>
        <v>2.3488000000007303</v>
      </c>
      <c r="H4007" s="2">
        <f t="shared" si="439"/>
        <v>15231627.045072127</v>
      </c>
      <c r="I4007" s="2">
        <f t="shared" si="440"/>
        <v>45.65632763877511</v>
      </c>
      <c r="J4007" s="2">
        <f t="shared" si="441"/>
        <v>15231627.04342401</v>
      </c>
    </row>
    <row r="4008" spans="3:10" x14ac:dyDescent="0.35">
      <c r="C4008" s="5"/>
      <c r="D4008">
        <f t="shared" si="435"/>
        <v>2268667.8953611427</v>
      </c>
      <c r="E4008">
        <f t="shared" si="436"/>
        <v>628103788.6165024</v>
      </c>
      <c r="F4008">
        <f t="shared" si="437"/>
        <v>0.21075919999997692</v>
      </c>
      <c r="G4008">
        <f t="shared" si="438"/>
        <v>2.3489000000007305</v>
      </c>
      <c r="H4008" s="2">
        <f t="shared" si="439"/>
        <v>15231672.52150956</v>
      </c>
      <c r="I4008" s="2">
        <f t="shared" si="440"/>
        <v>45.476437432691455</v>
      </c>
      <c r="J4008" s="2">
        <f t="shared" si="441"/>
        <v>15231672.519861039</v>
      </c>
    </row>
    <row r="4009" spans="3:10" x14ac:dyDescent="0.35">
      <c r="C4009" s="5"/>
      <c r="D4009">
        <f t="shared" si="435"/>
        <v>2266886.7285837466</v>
      </c>
      <c r="E4009">
        <f t="shared" si="436"/>
        <v>628090789.91650236</v>
      </c>
      <c r="F4009">
        <f t="shared" si="437"/>
        <v>0.21080239999997691</v>
      </c>
      <c r="G4009">
        <f t="shared" si="438"/>
        <v>2.3490000000007307</v>
      </c>
      <c r="H4009" s="2">
        <f t="shared" si="439"/>
        <v>15231717.818056779</v>
      </c>
      <c r="I4009" s="2">
        <f t="shared" si="440"/>
        <v>45.296547219157219</v>
      </c>
      <c r="J4009" s="2">
        <f t="shared" si="441"/>
        <v>15231717.816407846</v>
      </c>
    </row>
    <row r="4010" spans="3:10" x14ac:dyDescent="0.35">
      <c r="C4010" s="5"/>
      <c r="D4010">
        <f t="shared" si="435"/>
        <v>2265105.56180635</v>
      </c>
      <c r="E4010">
        <f t="shared" si="436"/>
        <v>628077791.21650243</v>
      </c>
      <c r="F4010">
        <f t="shared" si="437"/>
        <v>0.2108455999999769</v>
      </c>
      <c r="G4010">
        <f t="shared" si="438"/>
        <v>2.3491000000007309</v>
      </c>
      <c r="H4010" s="2">
        <f t="shared" si="439"/>
        <v>15231762.934713792</v>
      </c>
      <c r="I4010" s="2">
        <f t="shared" si="440"/>
        <v>45.116657013073564</v>
      </c>
      <c r="J4010" s="2">
        <f t="shared" si="441"/>
        <v>15231762.933064453</v>
      </c>
    </row>
    <row r="4011" spans="3:10" x14ac:dyDescent="0.35">
      <c r="C4011" s="5"/>
      <c r="D4011">
        <f t="shared" si="435"/>
        <v>2263324.3950289465</v>
      </c>
      <c r="E4011">
        <f t="shared" si="436"/>
        <v>628064792.51650238</v>
      </c>
      <c r="F4011">
        <f t="shared" si="437"/>
        <v>0.21088879999997689</v>
      </c>
      <c r="G4011">
        <f t="shared" si="438"/>
        <v>2.3492000000007311</v>
      </c>
      <c r="H4011" s="2">
        <f t="shared" si="439"/>
        <v>15231807.871480593</v>
      </c>
      <c r="I4011" s="2">
        <f t="shared" si="440"/>
        <v>44.936766801401973</v>
      </c>
      <c r="J4011" s="2">
        <f t="shared" si="441"/>
        <v>15231807.869830845</v>
      </c>
    </row>
    <row r="4012" spans="3:10" x14ac:dyDescent="0.35">
      <c r="C4012" s="5"/>
      <c r="D4012">
        <f t="shared" si="435"/>
        <v>2261543.2282515503</v>
      </c>
      <c r="E4012">
        <f t="shared" si="436"/>
        <v>628051793.81650233</v>
      </c>
      <c r="F4012">
        <f t="shared" si="437"/>
        <v>0.21093199999997689</v>
      </c>
      <c r="G4012">
        <f t="shared" si="438"/>
        <v>2.3493000000007314</v>
      </c>
      <c r="H4012" s="2">
        <f t="shared" si="439"/>
        <v>15231852.628357185</v>
      </c>
      <c r="I4012" s="2">
        <f t="shared" si="440"/>
        <v>44.756876591593027</v>
      </c>
      <c r="J4012" s="2">
        <f t="shared" si="441"/>
        <v>15231852.626707029</v>
      </c>
    </row>
    <row r="4013" spans="3:10" x14ac:dyDescent="0.35">
      <c r="C4013" s="5"/>
      <c r="D4013">
        <f t="shared" si="435"/>
        <v>2259762.0614741542</v>
      </c>
      <c r="E4013">
        <f t="shared" si="436"/>
        <v>628038795.11650217</v>
      </c>
      <c r="F4013">
        <f t="shared" si="437"/>
        <v>0.21097519999997688</v>
      </c>
      <c r="G4013">
        <f t="shared" si="438"/>
        <v>2.3494000000007316</v>
      </c>
      <c r="H4013" s="2">
        <f t="shared" si="439"/>
        <v>15231897.205343565</v>
      </c>
      <c r="I4013" s="2">
        <f t="shared" si="440"/>
        <v>44.576986379921436</v>
      </c>
      <c r="J4013" s="2">
        <f t="shared" si="441"/>
        <v>15231897.203693002</v>
      </c>
    </row>
    <row r="4014" spans="3:10" x14ac:dyDescent="0.35">
      <c r="C4014" s="5"/>
      <c r="D4014">
        <f t="shared" si="435"/>
        <v>2257980.8946967581</v>
      </c>
      <c r="E4014">
        <f t="shared" si="436"/>
        <v>628025796.41650224</v>
      </c>
      <c r="F4014">
        <f t="shared" si="437"/>
        <v>0.21101839999997687</v>
      </c>
      <c r="G4014">
        <f t="shared" si="438"/>
        <v>2.3495000000007318</v>
      </c>
      <c r="H4014" s="2">
        <f t="shared" si="439"/>
        <v>15231941.602439743</v>
      </c>
      <c r="I4014" s="2">
        <f t="shared" si="440"/>
        <v>44.397096177563071</v>
      </c>
      <c r="J4014" s="2">
        <f t="shared" si="441"/>
        <v>15231941.600788768</v>
      </c>
    </row>
    <row r="4015" spans="3:10" x14ac:dyDescent="0.35">
      <c r="C4015" s="5"/>
      <c r="D4015">
        <f t="shared" si="435"/>
        <v>2256199.7279193616</v>
      </c>
      <c r="E4015">
        <f t="shared" si="436"/>
        <v>628012797.71650207</v>
      </c>
      <c r="F4015">
        <f t="shared" si="437"/>
        <v>0.21106159999997687</v>
      </c>
      <c r="G4015">
        <f t="shared" si="438"/>
        <v>2.349600000000732</v>
      </c>
      <c r="H4015" s="2">
        <f t="shared" si="439"/>
        <v>15231985.819645703</v>
      </c>
      <c r="I4015" s="2">
        <f t="shared" si="440"/>
        <v>44.217205960303545</v>
      </c>
      <c r="J4015" s="2">
        <f t="shared" si="441"/>
        <v>15231985.817994323</v>
      </c>
    </row>
    <row r="4016" spans="3:10" x14ac:dyDescent="0.35">
      <c r="C4016" s="5"/>
      <c r="D4016">
        <f t="shared" si="435"/>
        <v>2254418.5611419654</v>
      </c>
      <c r="E4016">
        <f t="shared" si="436"/>
        <v>627999799.01650202</v>
      </c>
      <c r="F4016">
        <f t="shared" si="437"/>
        <v>0.21110479999997686</v>
      </c>
      <c r="G4016">
        <f t="shared" si="438"/>
        <v>2.3497000000007322</v>
      </c>
      <c r="H4016" s="2">
        <f t="shared" si="439"/>
        <v>15232029.856961455</v>
      </c>
      <c r="I4016" s="2">
        <f t="shared" si="440"/>
        <v>44.037315752357244</v>
      </c>
      <c r="J4016" s="2">
        <f t="shared" si="441"/>
        <v>15232029.855309661</v>
      </c>
    </row>
    <row r="4017" spans="3:10" x14ac:dyDescent="0.35">
      <c r="C4017" s="5"/>
      <c r="D4017">
        <f t="shared" si="435"/>
        <v>2252637.3943645619</v>
      </c>
      <c r="E4017">
        <f t="shared" si="436"/>
        <v>627986800.31650198</v>
      </c>
      <c r="F4017">
        <f t="shared" si="437"/>
        <v>0.21114799999997685</v>
      </c>
      <c r="G4017">
        <f t="shared" si="438"/>
        <v>2.3498000000007324</v>
      </c>
      <c r="H4017" s="2">
        <f t="shared" si="439"/>
        <v>15232073.714387</v>
      </c>
      <c r="I4017" s="2">
        <f t="shared" si="440"/>
        <v>43.857425544410944</v>
      </c>
      <c r="J4017" s="2">
        <f t="shared" si="441"/>
        <v>15232073.712734804</v>
      </c>
    </row>
    <row r="4018" spans="3:10" x14ac:dyDescent="0.35">
      <c r="C4018" s="5"/>
      <c r="D4018">
        <f t="shared" si="435"/>
        <v>2250856.2275871658</v>
      </c>
      <c r="E4018">
        <f t="shared" si="436"/>
        <v>627973801.61650205</v>
      </c>
      <c r="F4018">
        <f t="shared" si="437"/>
        <v>0.21119119999997685</v>
      </c>
      <c r="G4018">
        <f t="shared" si="438"/>
        <v>2.3499000000007326</v>
      </c>
      <c r="H4018" s="2">
        <f t="shared" si="439"/>
        <v>15232117.391922338</v>
      </c>
      <c r="I4018" s="2">
        <f t="shared" si="440"/>
        <v>43.677535338327289</v>
      </c>
      <c r="J4018" s="2">
        <f t="shared" si="441"/>
        <v>15232117.390269734</v>
      </c>
    </row>
    <row r="4019" spans="3:10" x14ac:dyDescent="0.35">
      <c r="C4019" s="5"/>
      <c r="D4019">
        <f t="shared" si="435"/>
        <v>2249075.0608097697</v>
      </c>
      <c r="E4019">
        <f t="shared" si="436"/>
        <v>627960802.916502</v>
      </c>
      <c r="F4019">
        <f t="shared" si="437"/>
        <v>0.21123439999997684</v>
      </c>
      <c r="G4019">
        <f t="shared" si="438"/>
        <v>2.3500000000007328</v>
      </c>
      <c r="H4019" s="2">
        <f t="shared" si="439"/>
        <v>15232160.889567463</v>
      </c>
      <c r="I4019" s="2">
        <f t="shared" si="440"/>
        <v>43.497645124793053</v>
      </c>
      <c r="J4019" s="2">
        <f t="shared" si="441"/>
        <v>15232160.887914445</v>
      </c>
    </row>
    <row r="4020" spans="3:10" x14ac:dyDescent="0.35">
      <c r="C4020" s="5"/>
      <c r="D4020">
        <f t="shared" si="435"/>
        <v>2247293.8940323731</v>
      </c>
      <c r="E4020">
        <f t="shared" si="436"/>
        <v>627947804.21650195</v>
      </c>
      <c r="F4020">
        <f t="shared" si="437"/>
        <v>0.21127759999997683</v>
      </c>
      <c r="G4020">
        <f t="shared" si="438"/>
        <v>2.350100000000733</v>
      </c>
      <c r="H4020" s="2">
        <f t="shared" si="439"/>
        <v>15232204.20732238</v>
      </c>
      <c r="I4020" s="2">
        <f t="shared" si="440"/>
        <v>43.317754916846752</v>
      </c>
      <c r="J4020" s="2">
        <f t="shared" si="441"/>
        <v>15232204.205668956</v>
      </c>
    </row>
    <row r="4021" spans="3:10" x14ac:dyDescent="0.35">
      <c r="C4021" s="5"/>
      <c r="D4021">
        <f t="shared" si="435"/>
        <v>2245512.727254977</v>
      </c>
      <c r="E4021">
        <f t="shared" si="436"/>
        <v>627934805.51650202</v>
      </c>
      <c r="F4021">
        <f t="shared" si="437"/>
        <v>0.21132079999997683</v>
      </c>
      <c r="G4021">
        <f t="shared" si="438"/>
        <v>2.3502000000007333</v>
      </c>
      <c r="H4021" s="2">
        <f t="shared" si="439"/>
        <v>15232247.345187087</v>
      </c>
      <c r="I4021" s="2">
        <f t="shared" si="440"/>
        <v>43.137864707037807</v>
      </c>
      <c r="J4021" s="2">
        <f t="shared" si="441"/>
        <v>15232247.343533248</v>
      </c>
    </row>
    <row r="4022" spans="3:10" x14ac:dyDescent="0.35">
      <c r="C4022" s="5"/>
      <c r="D4022">
        <f t="shared" si="435"/>
        <v>2243731.5604775809</v>
      </c>
      <c r="E4022">
        <f t="shared" si="436"/>
        <v>627921806.81650186</v>
      </c>
      <c r="F4022">
        <f t="shared" si="437"/>
        <v>0.21136399999997682</v>
      </c>
      <c r="G4022">
        <f t="shared" si="438"/>
        <v>2.3503000000007335</v>
      </c>
      <c r="H4022" s="2">
        <f t="shared" si="439"/>
        <v>15232290.30316158</v>
      </c>
      <c r="I4022" s="2">
        <f t="shared" si="440"/>
        <v>42.957974493503571</v>
      </c>
      <c r="J4022" s="2">
        <f t="shared" si="441"/>
        <v>15232290.301507339</v>
      </c>
    </row>
    <row r="4023" spans="3:10" x14ac:dyDescent="0.35">
      <c r="C4023" s="5"/>
      <c r="D4023">
        <f t="shared" si="435"/>
        <v>2241950.3937001848</v>
      </c>
      <c r="E4023">
        <f t="shared" si="436"/>
        <v>627908808.11650181</v>
      </c>
      <c r="F4023">
        <f t="shared" si="437"/>
        <v>0.21140719999997681</v>
      </c>
      <c r="G4023">
        <f t="shared" si="438"/>
        <v>2.3504000000007337</v>
      </c>
      <c r="H4023" s="2">
        <f t="shared" si="439"/>
        <v>15232333.081245868</v>
      </c>
      <c r="I4023" s="2">
        <f t="shared" si="440"/>
        <v>42.778084287419915</v>
      </c>
      <c r="J4023" s="2">
        <f t="shared" si="441"/>
        <v>15232333.079591218</v>
      </c>
    </row>
    <row r="4024" spans="3:10" x14ac:dyDescent="0.35">
      <c r="C4024" s="5"/>
      <c r="D4024">
        <f t="shared" si="435"/>
        <v>2240169.2269227807</v>
      </c>
      <c r="E4024">
        <f t="shared" si="436"/>
        <v>627895809.41650164</v>
      </c>
      <c r="F4024">
        <f t="shared" si="437"/>
        <v>0.21145039999997681</v>
      </c>
      <c r="G4024">
        <f t="shared" si="438"/>
        <v>2.3505000000007339</v>
      </c>
      <c r="H4024" s="2">
        <f t="shared" si="439"/>
        <v>15232375.679439941</v>
      </c>
      <c r="I4024" s="2">
        <f t="shared" si="440"/>
        <v>42.598194073885679</v>
      </c>
      <c r="J4024" s="2">
        <f t="shared" si="441"/>
        <v>15232375.677784886</v>
      </c>
    </row>
    <row r="4025" spans="3:10" x14ac:dyDescent="0.35">
      <c r="C4025" s="5"/>
      <c r="D4025">
        <f t="shared" si="435"/>
        <v>2238388.0601453846</v>
      </c>
      <c r="E4025">
        <f t="shared" si="436"/>
        <v>627882810.71650171</v>
      </c>
      <c r="F4025">
        <f t="shared" si="437"/>
        <v>0.2114935999999768</v>
      </c>
      <c r="G4025">
        <f t="shared" si="438"/>
        <v>2.3506000000007341</v>
      </c>
      <c r="H4025" s="2">
        <f t="shared" si="439"/>
        <v>15232418.097743809</v>
      </c>
      <c r="I4025" s="2">
        <f t="shared" si="440"/>
        <v>42.418303867802024</v>
      </c>
      <c r="J4025" s="2">
        <f t="shared" si="441"/>
        <v>15232418.096088342</v>
      </c>
    </row>
    <row r="4026" spans="3:10" x14ac:dyDescent="0.35">
      <c r="C4026" s="5"/>
      <c r="D4026">
        <f t="shared" si="435"/>
        <v>2236606.8933679885</v>
      </c>
      <c r="E4026">
        <f t="shared" si="436"/>
        <v>627869812.01650167</v>
      </c>
      <c r="F4026">
        <f t="shared" si="437"/>
        <v>0.21153679999997679</v>
      </c>
      <c r="G4026">
        <f t="shared" si="438"/>
        <v>2.3507000000007343</v>
      </c>
      <c r="H4026" s="2">
        <f t="shared" si="439"/>
        <v>15232460.336157467</v>
      </c>
      <c r="I4026" s="2">
        <f t="shared" si="440"/>
        <v>42.238413657993078</v>
      </c>
      <c r="J4026" s="2">
        <f t="shared" si="441"/>
        <v>15232460.334501591</v>
      </c>
    </row>
    <row r="4027" spans="3:10" x14ac:dyDescent="0.35">
      <c r="C4027" s="5"/>
      <c r="D4027">
        <f t="shared" si="435"/>
        <v>2234825.7265905924</v>
      </c>
      <c r="E4027">
        <f t="shared" si="436"/>
        <v>627856813.31650162</v>
      </c>
      <c r="F4027">
        <f t="shared" si="437"/>
        <v>0.21157999999997679</v>
      </c>
      <c r="G4027">
        <f t="shared" si="438"/>
        <v>2.3508000000007345</v>
      </c>
      <c r="H4027" s="2">
        <f t="shared" si="439"/>
        <v>15232502.394680919</v>
      </c>
      <c r="I4027" s="2">
        <f t="shared" si="440"/>
        <v>42.058523451909423</v>
      </c>
      <c r="J4027" s="2">
        <f t="shared" si="441"/>
        <v>15232502.393024635</v>
      </c>
    </row>
    <row r="4028" spans="3:10" x14ac:dyDescent="0.35">
      <c r="C4028" s="5"/>
      <c r="D4028">
        <f t="shared" si="435"/>
        <v>2233044.5598131963</v>
      </c>
      <c r="E4028">
        <f t="shared" si="436"/>
        <v>627843814.61650169</v>
      </c>
      <c r="F4028">
        <f t="shared" si="437"/>
        <v>0.21162319999997678</v>
      </c>
      <c r="G4028">
        <f t="shared" si="438"/>
        <v>2.3509000000007347</v>
      </c>
      <c r="H4028" s="2">
        <f t="shared" si="439"/>
        <v>15232544.273314158</v>
      </c>
      <c r="I4028" s="2">
        <f t="shared" si="440"/>
        <v>41.878633238375187</v>
      </c>
      <c r="J4028" s="2">
        <f t="shared" si="441"/>
        <v>15232544.271657459</v>
      </c>
    </row>
    <row r="4029" spans="3:10" x14ac:dyDescent="0.35">
      <c r="C4029" s="5"/>
      <c r="D4029">
        <f t="shared" si="435"/>
        <v>2231263.3930357997</v>
      </c>
      <c r="E4029">
        <f t="shared" si="436"/>
        <v>627830815.91650164</v>
      </c>
      <c r="F4029">
        <f t="shared" si="437"/>
        <v>0.21166639999997677</v>
      </c>
      <c r="G4029">
        <f t="shared" si="438"/>
        <v>2.3510000000007349</v>
      </c>
      <c r="H4029" s="2">
        <f t="shared" si="439"/>
        <v>15232585.972057188</v>
      </c>
      <c r="I4029" s="2">
        <f t="shared" si="440"/>
        <v>41.698743030428886</v>
      </c>
      <c r="J4029" s="2">
        <f t="shared" si="441"/>
        <v>15232585.970400084</v>
      </c>
    </row>
    <row r="4030" spans="3:10" x14ac:dyDescent="0.35">
      <c r="C4030" s="5"/>
      <c r="D4030">
        <f t="shared" si="435"/>
        <v>2229482.2262583962</v>
      </c>
      <c r="E4030">
        <f t="shared" si="436"/>
        <v>627817817.21650159</v>
      </c>
      <c r="F4030">
        <f t="shared" si="437"/>
        <v>0.21170959999997677</v>
      </c>
      <c r="G4030">
        <f t="shared" si="438"/>
        <v>2.3511000000007352</v>
      </c>
      <c r="H4030" s="2">
        <f t="shared" si="439"/>
        <v>15232627.490910009</v>
      </c>
      <c r="I4030" s="2">
        <f t="shared" si="440"/>
        <v>41.518852820619941</v>
      </c>
      <c r="J4030" s="2">
        <f t="shared" si="441"/>
        <v>15232627.489252497</v>
      </c>
    </row>
    <row r="4031" spans="3:10" x14ac:dyDescent="0.35">
      <c r="C4031" s="5"/>
      <c r="D4031">
        <f t="shared" si="435"/>
        <v>2227701.0594810001</v>
      </c>
      <c r="E4031">
        <f t="shared" si="436"/>
        <v>627804818.51650143</v>
      </c>
      <c r="F4031">
        <f t="shared" si="437"/>
        <v>0.21175279999997676</v>
      </c>
      <c r="G4031">
        <f t="shared" si="438"/>
        <v>2.3512000000007354</v>
      </c>
      <c r="H4031" s="2">
        <f t="shared" si="439"/>
        <v>15232668.829872614</v>
      </c>
      <c r="I4031" s="2">
        <f t="shared" si="440"/>
        <v>41.33896260522306</v>
      </c>
      <c r="J4031" s="2">
        <f t="shared" si="441"/>
        <v>15232668.828214698</v>
      </c>
    </row>
    <row r="4032" spans="3:10" x14ac:dyDescent="0.35">
      <c r="C4032" s="5"/>
      <c r="D4032">
        <f t="shared" si="435"/>
        <v>2225919.892703604</v>
      </c>
      <c r="E4032">
        <f t="shared" si="436"/>
        <v>627791819.8165015</v>
      </c>
      <c r="F4032">
        <f t="shared" si="437"/>
        <v>0.21179599999997675</v>
      </c>
      <c r="G4032">
        <f t="shared" si="438"/>
        <v>2.3513000000007356</v>
      </c>
      <c r="H4032" s="2">
        <f t="shared" si="439"/>
        <v>15232709.988945019</v>
      </c>
      <c r="I4032" s="2">
        <f t="shared" si="440"/>
        <v>41.15907240472734</v>
      </c>
      <c r="J4032" s="2">
        <f t="shared" si="441"/>
        <v>15232709.987286687</v>
      </c>
    </row>
    <row r="4033" spans="3:10" x14ac:dyDescent="0.35">
      <c r="C4033" s="5"/>
      <c r="D4033">
        <f t="shared" si="435"/>
        <v>2224138.7259262078</v>
      </c>
      <c r="E4033">
        <f t="shared" si="436"/>
        <v>627778821.11650133</v>
      </c>
      <c r="F4033">
        <f t="shared" si="437"/>
        <v>0.21183919999997675</v>
      </c>
      <c r="G4033">
        <f t="shared" si="438"/>
        <v>2.3514000000007358</v>
      </c>
      <c r="H4033" s="2">
        <f t="shared" si="439"/>
        <v>15232750.968127206</v>
      </c>
      <c r="I4033" s="2">
        <f t="shared" si="440"/>
        <v>40.979182187467813</v>
      </c>
      <c r="J4033" s="2">
        <f t="shared" si="441"/>
        <v>15232750.966468468</v>
      </c>
    </row>
    <row r="4034" spans="3:10" x14ac:dyDescent="0.35">
      <c r="C4034" s="5"/>
      <c r="D4034">
        <f t="shared" si="435"/>
        <v>2222357.5591488113</v>
      </c>
      <c r="E4034">
        <f t="shared" si="436"/>
        <v>627765822.41650128</v>
      </c>
      <c r="F4034">
        <f t="shared" si="437"/>
        <v>0.21188239999997674</v>
      </c>
      <c r="G4034">
        <f t="shared" si="438"/>
        <v>2.351500000000736</v>
      </c>
      <c r="H4034" s="2">
        <f t="shared" si="439"/>
        <v>15232791.767419189</v>
      </c>
      <c r="I4034" s="2">
        <f t="shared" si="440"/>
        <v>40.799291983246803</v>
      </c>
      <c r="J4034" s="2">
        <f t="shared" si="441"/>
        <v>15232791.765760045</v>
      </c>
    </row>
    <row r="4035" spans="3:10" x14ac:dyDescent="0.35">
      <c r="C4035" s="5"/>
      <c r="D4035">
        <f t="shared" si="435"/>
        <v>2220576.3923714152</v>
      </c>
      <c r="E4035">
        <f t="shared" si="436"/>
        <v>627752823.71650136</v>
      </c>
      <c r="F4035">
        <f t="shared" si="437"/>
        <v>0.21192559999997673</v>
      </c>
      <c r="G4035">
        <f t="shared" si="438"/>
        <v>2.3516000000007362</v>
      </c>
      <c r="H4035" s="2">
        <f t="shared" si="439"/>
        <v>15232832.386820963</v>
      </c>
      <c r="I4035" s="2">
        <f t="shared" si="440"/>
        <v>40.619401773437858</v>
      </c>
      <c r="J4035" s="2">
        <f t="shared" si="441"/>
        <v>15232832.385161409</v>
      </c>
    </row>
    <row r="4036" spans="3:10" x14ac:dyDescent="0.35">
      <c r="C4036" s="5"/>
      <c r="D4036">
        <f t="shared" ref="D4036:D4099" si="442">44073379.37 - (17793873.9 * G4036) - (41189.523 * F4036)</f>
        <v>2218795.2255940191</v>
      </c>
      <c r="E4036">
        <f t="shared" ref="E4036:E4099" si="443">931035105.4 - (128700000 * G4036) - (2979166.667 * F4036)</f>
        <v>627739825.01650131</v>
      </c>
      <c r="F4036">
        <f t="shared" ref="F4036:F4099" si="444">F4035+0.0000432</f>
        <v>0.21196879999997673</v>
      </c>
      <c r="G4036">
        <f t="shared" ref="G4036:G4099" si="445">G4035+0.0001</f>
        <v>2.3517000000007364</v>
      </c>
      <c r="H4036" s="2">
        <f t="shared" ref="H4036:H4099" si="446">(D4036*F4036)+(E4036 * (G4036/100))</f>
        <v>15232872.826332526</v>
      </c>
      <c r="I4036" s="2">
        <f t="shared" ref="I4036:I4099" si="447">H4036-H4035</f>
        <v>40.439511563628912</v>
      </c>
      <c r="J4036" s="2">
        <f t="shared" ref="J4036:J4099" si="448">(44073379.37*F4036)+(9310351.054*G4036)-(17823665.57 *F4036*G4036)-(41189.523*F4036^2)-(1287000*G4036^2)</f>
        <v>15232872.824672557</v>
      </c>
    </row>
    <row r="4037" spans="3:10" x14ac:dyDescent="0.35">
      <c r="C4037" s="5"/>
      <c r="D4037">
        <f t="shared" si="442"/>
        <v>2217014.0588166155</v>
      </c>
      <c r="E4037">
        <f t="shared" si="443"/>
        <v>627726826.31650126</v>
      </c>
      <c r="F4037">
        <f t="shared" si="444"/>
        <v>0.21201199999997672</v>
      </c>
      <c r="G4037">
        <f t="shared" si="445"/>
        <v>2.3518000000007366</v>
      </c>
      <c r="H4037" s="2">
        <f t="shared" si="446"/>
        <v>15232913.085953876</v>
      </c>
      <c r="I4037" s="2">
        <f t="shared" si="447"/>
        <v>40.259621350094676</v>
      </c>
      <c r="J4037" s="2">
        <f t="shared" si="448"/>
        <v>15232913.084293505</v>
      </c>
    </row>
    <row r="4038" spans="3:10" x14ac:dyDescent="0.35">
      <c r="C4038" s="5"/>
      <c r="D4038">
        <f t="shared" si="442"/>
        <v>2215232.8920392189</v>
      </c>
      <c r="E4038">
        <f t="shared" si="443"/>
        <v>627713827.61650121</v>
      </c>
      <c r="F4038">
        <f t="shared" si="444"/>
        <v>0.21205519999997671</v>
      </c>
      <c r="G4038">
        <f t="shared" si="445"/>
        <v>2.3519000000007368</v>
      </c>
      <c r="H4038" s="2">
        <f t="shared" si="446"/>
        <v>15232953.16568502</v>
      </c>
      <c r="I4038" s="2">
        <f t="shared" si="447"/>
        <v>40.079731144011021</v>
      </c>
      <c r="J4038" s="2">
        <f t="shared" si="448"/>
        <v>15232953.164024236</v>
      </c>
    </row>
    <row r="4039" spans="3:10" x14ac:dyDescent="0.35">
      <c r="C4039" s="5"/>
      <c r="D4039">
        <f t="shared" si="442"/>
        <v>2213451.7252618228</v>
      </c>
      <c r="E4039">
        <f t="shared" si="443"/>
        <v>627700828.91650128</v>
      </c>
      <c r="F4039">
        <f t="shared" si="444"/>
        <v>0.21209839999997671</v>
      </c>
      <c r="G4039">
        <f t="shared" si="445"/>
        <v>2.3520000000007371</v>
      </c>
      <c r="H4039" s="2">
        <f t="shared" si="446"/>
        <v>15232993.065525958</v>
      </c>
      <c r="I4039" s="2">
        <f t="shared" si="447"/>
        <v>39.899840937927365</v>
      </c>
      <c r="J4039" s="2">
        <f t="shared" si="448"/>
        <v>15232993.063864768</v>
      </c>
    </row>
    <row r="4040" spans="3:10" x14ac:dyDescent="0.35">
      <c r="C4040" s="5"/>
      <c r="D4040">
        <f t="shared" si="442"/>
        <v>2211670.5584844267</v>
      </c>
      <c r="E4040">
        <f t="shared" si="443"/>
        <v>627687830.21650112</v>
      </c>
      <c r="F4040">
        <f t="shared" si="444"/>
        <v>0.2121415999999767</v>
      </c>
      <c r="G4040">
        <f t="shared" si="445"/>
        <v>2.3521000000007373</v>
      </c>
      <c r="H4040" s="2">
        <f t="shared" si="446"/>
        <v>15233032.785476677</v>
      </c>
      <c r="I4040" s="2">
        <f t="shared" si="447"/>
        <v>39.719950718805194</v>
      </c>
      <c r="J4040" s="2">
        <f t="shared" si="448"/>
        <v>15233032.783815077</v>
      </c>
    </row>
    <row r="4041" spans="3:10" x14ac:dyDescent="0.35">
      <c r="C4041" s="5"/>
      <c r="D4041">
        <f t="shared" si="442"/>
        <v>2209889.3917070306</v>
      </c>
      <c r="E4041">
        <f t="shared" si="443"/>
        <v>627674831.51650107</v>
      </c>
      <c r="F4041">
        <f t="shared" si="444"/>
        <v>0.21218479999997669</v>
      </c>
      <c r="G4041">
        <f t="shared" si="445"/>
        <v>2.3522000000007375</v>
      </c>
      <c r="H4041" s="2">
        <f t="shared" si="446"/>
        <v>15233072.325537194</v>
      </c>
      <c r="I4041" s="2">
        <f t="shared" si="447"/>
        <v>39.540060516446829</v>
      </c>
      <c r="J4041" s="2">
        <f t="shared" si="448"/>
        <v>15233072.323875189</v>
      </c>
    </row>
    <row r="4042" spans="3:10" x14ac:dyDescent="0.35">
      <c r="C4042" s="5"/>
      <c r="D4042">
        <f t="shared" si="442"/>
        <v>2208108.2249296345</v>
      </c>
      <c r="E4042">
        <f t="shared" si="443"/>
        <v>627661832.8165009</v>
      </c>
      <c r="F4042">
        <f t="shared" si="444"/>
        <v>0.21222799999997669</v>
      </c>
      <c r="G4042">
        <f t="shared" si="445"/>
        <v>2.3523000000007377</v>
      </c>
      <c r="H4042" s="2">
        <f t="shared" si="446"/>
        <v>15233111.685707496</v>
      </c>
      <c r="I4042" s="2">
        <f t="shared" si="447"/>
        <v>39.360170302912593</v>
      </c>
      <c r="J4042" s="2">
        <f t="shared" si="448"/>
        <v>15233111.684045084</v>
      </c>
    </row>
    <row r="4043" spans="3:10" x14ac:dyDescent="0.35">
      <c r="C4043" s="5"/>
      <c r="D4043">
        <f t="shared" si="442"/>
        <v>2206327.0581522305</v>
      </c>
      <c r="E4043">
        <f t="shared" si="443"/>
        <v>627648834.11650097</v>
      </c>
      <c r="F4043">
        <f t="shared" si="444"/>
        <v>0.21227119999997668</v>
      </c>
      <c r="G4043">
        <f t="shared" si="445"/>
        <v>2.3524000000007379</v>
      </c>
      <c r="H4043" s="2">
        <f t="shared" si="446"/>
        <v>15233150.865987593</v>
      </c>
      <c r="I4043" s="2">
        <f t="shared" si="447"/>
        <v>39.180280096828938</v>
      </c>
      <c r="J4043" s="2">
        <f t="shared" si="448"/>
        <v>15233150.864324771</v>
      </c>
    </row>
    <row r="4044" spans="3:10" x14ac:dyDescent="0.35">
      <c r="C4044" s="5"/>
      <c r="D4044">
        <f t="shared" si="442"/>
        <v>2204545.8913748343</v>
      </c>
      <c r="E4044">
        <f t="shared" si="443"/>
        <v>627635835.41650093</v>
      </c>
      <c r="F4044">
        <f t="shared" si="444"/>
        <v>0.21231439999997667</v>
      </c>
      <c r="G4044">
        <f t="shared" si="445"/>
        <v>2.3525000000007381</v>
      </c>
      <c r="H4044" s="2">
        <f t="shared" si="446"/>
        <v>15233189.866377478</v>
      </c>
      <c r="I4044" s="2">
        <f t="shared" si="447"/>
        <v>39.000389885157347</v>
      </c>
      <c r="J4044" s="2">
        <f t="shared" si="448"/>
        <v>15233189.864714246</v>
      </c>
    </row>
    <row r="4045" spans="3:10" x14ac:dyDescent="0.35">
      <c r="C4045" s="5"/>
      <c r="D4045">
        <f t="shared" si="442"/>
        <v>2202764.7245974382</v>
      </c>
      <c r="E4045">
        <f t="shared" si="443"/>
        <v>627622836.71650088</v>
      </c>
      <c r="F4045">
        <f t="shared" si="444"/>
        <v>0.21235759999997667</v>
      </c>
      <c r="G4045">
        <f t="shared" si="445"/>
        <v>2.3526000000007383</v>
      </c>
      <c r="H4045" s="2">
        <f t="shared" si="446"/>
        <v>15233228.686877156</v>
      </c>
      <c r="I4045" s="2">
        <f t="shared" si="447"/>
        <v>38.820499677211046</v>
      </c>
      <c r="J4045" s="2">
        <f t="shared" si="448"/>
        <v>15233228.68521351</v>
      </c>
    </row>
    <row r="4046" spans="3:10" x14ac:dyDescent="0.35">
      <c r="C4046" s="5"/>
      <c r="D4046">
        <f t="shared" si="442"/>
        <v>2200983.5578200421</v>
      </c>
      <c r="E4046">
        <f t="shared" si="443"/>
        <v>627609838.01650095</v>
      </c>
      <c r="F4046">
        <f t="shared" si="444"/>
        <v>0.21240079999997666</v>
      </c>
      <c r="G4046">
        <f t="shared" si="445"/>
        <v>2.3527000000007385</v>
      </c>
      <c r="H4046" s="2">
        <f t="shared" si="446"/>
        <v>15233267.327486625</v>
      </c>
      <c r="I4046" s="2">
        <f t="shared" si="447"/>
        <v>38.640609469264746</v>
      </c>
      <c r="J4046" s="2">
        <f t="shared" si="448"/>
        <v>15233267.325822568</v>
      </c>
    </row>
    <row r="4047" spans="3:10" x14ac:dyDescent="0.35">
      <c r="C4047" s="5"/>
      <c r="D4047">
        <f t="shared" si="442"/>
        <v>2199202.391042646</v>
      </c>
      <c r="E4047">
        <f t="shared" si="443"/>
        <v>627596839.3165009</v>
      </c>
      <c r="F4047">
        <f t="shared" si="444"/>
        <v>0.21244399999997665</v>
      </c>
      <c r="G4047">
        <f t="shared" si="445"/>
        <v>2.3528000000007387</v>
      </c>
      <c r="H4047" s="2">
        <f t="shared" si="446"/>
        <v>15233305.788205881</v>
      </c>
      <c r="I4047" s="2">
        <f t="shared" si="447"/>
        <v>38.46071925573051</v>
      </c>
      <c r="J4047" s="2">
        <f t="shared" si="448"/>
        <v>15233305.786541419</v>
      </c>
    </row>
    <row r="4048" spans="3:10" x14ac:dyDescent="0.35">
      <c r="C4048" s="5"/>
      <c r="D4048">
        <f t="shared" si="442"/>
        <v>2197421.2242652494</v>
      </c>
      <c r="E4048">
        <f t="shared" si="443"/>
        <v>627583840.61650074</v>
      </c>
      <c r="F4048">
        <f t="shared" si="444"/>
        <v>0.21248719999997664</v>
      </c>
      <c r="G4048">
        <f t="shared" si="445"/>
        <v>2.352900000000739</v>
      </c>
      <c r="H4048" s="2">
        <f t="shared" si="446"/>
        <v>15233344.069034928</v>
      </c>
      <c r="I4048" s="2">
        <f t="shared" si="447"/>
        <v>38.280829047784209</v>
      </c>
      <c r="J4048" s="2">
        <f t="shared" si="448"/>
        <v>15233344.067370057</v>
      </c>
    </row>
    <row r="4049" spans="3:10" x14ac:dyDescent="0.35">
      <c r="C4049" s="5"/>
      <c r="D4049">
        <f t="shared" si="442"/>
        <v>2195640.0574878533</v>
      </c>
      <c r="E4049">
        <f t="shared" si="443"/>
        <v>627570841.91650069</v>
      </c>
      <c r="F4049">
        <f t="shared" si="444"/>
        <v>0.21253039999997664</v>
      </c>
      <c r="G4049">
        <f t="shared" si="445"/>
        <v>2.3530000000007392</v>
      </c>
      <c r="H4049" s="2">
        <f t="shared" si="446"/>
        <v>15233382.169973766</v>
      </c>
      <c r="I4049" s="2">
        <f t="shared" si="447"/>
        <v>38.100938837975264</v>
      </c>
      <c r="J4049" s="2">
        <f t="shared" si="448"/>
        <v>15233382.168308485</v>
      </c>
    </row>
    <row r="4050" spans="3:10" x14ac:dyDescent="0.35">
      <c r="C4050" s="5"/>
      <c r="D4050">
        <f t="shared" si="442"/>
        <v>2193858.8907104498</v>
      </c>
      <c r="E4050">
        <f t="shared" si="443"/>
        <v>627557843.21650076</v>
      </c>
      <c r="F4050">
        <f t="shared" si="444"/>
        <v>0.21257359999997663</v>
      </c>
      <c r="G4050">
        <f t="shared" si="445"/>
        <v>2.3531000000007394</v>
      </c>
      <c r="H4050" s="2">
        <f t="shared" si="446"/>
        <v>15233420.091022395</v>
      </c>
      <c r="I4050" s="2">
        <f t="shared" si="447"/>
        <v>37.921048628166318</v>
      </c>
      <c r="J4050" s="2">
        <f t="shared" si="448"/>
        <v>15233420.0893567</v>
      </c>
    </row>
    <row r="4051" spans="3:10" x14ac:dyDescent="0.35">
      <c r="C4051" s="5"/>
      <c r="D4051">
        <f t="shared" si="442"/>
        <v>2192077.7239330537</v>
      </c>
      <c r="E4051">
        <f t="shared" si="443"/>
        <v>627544844.51650059</v>
      </c>
      <c r="F4051">
        <f t="shared" si="444"/>
        <v>0.21261679999997662</v>
      </c>
      <c r="G4051">
        <f t="shared" si="445"/>
        <v>2.3532000000007396</v>
      </c>
      <c r="H4051" s="2">
        <f t="shared" si="446"/>
        <v>15233457.832180809</v>
      </c>
      <c r="I4051" s="2">
        <f t="shared" si="447"/>
        <v>37.741158414632082</v>
      </c>
      <c r="J4051" s="2">
        <f t="shared" si="448"/>
        <v>15233457.830514714</v>
      </c>
    </row>
    <row r="4052" spans="3:10" x14ac:dyDescent="0.35">
      <c r="C4052" s="5"/>
      <c r="D4052">
        <f t="shared" si="442"/>
        <v>2190296.5571556576</v>
      </c>
      <c r="E4052">
        <f t="shared" si="443"/>
        <v>627531845.81650054</v>
      </c>
      <c r="F4052">
        <f t="shared" si="444"/>
        <v>0.21265999999997662</v>
      </c>
      <c r="G4052">
        <f t="shared" si="445"/>
        <v>2.3533000000007398</v>
      </c>
      <c r="H4052" s="2">
        <f t="shared" si="446"/>
        <v>15233495.39344902</v>
      </c>
      <c r="I4052" s="2">
        <f t="shared" si="447"/>
        <v>37.561268210411072</v>
      </c>
      <c r="J4052" s="2">
        <f t="shared" si="448"/>
        <v>15233495.391782511</v>
      </c>
    </row>
    <row r="4053" spans="3:10" x14ac:dyDescent="0.35">
      <c r="C4053" s="5"/>
      <c r="D4053">
        <f t="shared" si="442"/>
        <v>2188515.390378261</v>
      </c>
      <c r="E4053">
        <f t="shared" si="443"/>
        <v>627518847.11650062</v>
      </c>
      <c r="F4053">
        <f t="shared" si="444"/>
        <v>0.21270319999997661</v>
      </c>
      <c r="G4053">
        <f t="shared" si="445"/>
        <v>2.35340000000074</v>
      </c>
      <c r="H4053" s="2">
        <f t="shared" si="446"/>
        <v>15233532.774827022</v>
      </c>
      <c r="I4053" s="2">
        <f t="shared" si="447"/>
        <v>37.381378002464771</v>
      </c>
      <c r="J4053" s="2">
        <f t="shared" si="448"/>
        <v>15233532.773160104</v>
      </c>
    </row>
    <row r="4054" spans="3:10" x14ac:dyDescent="0.35">
      <c r="C4054" s="5"/>
      <c r="D4054">
        <f t="shared" si="442"/>
        <v>2186734.2236008649</v>
      </c>
      <c r="E4054">
        <f t="shared" si="443"/>
        <v>627505848.41650057</v>
      </c>
      <c r="F4054">
        <f t="shared" si="444"/>
        <v>0.2127463999999766</v>
      </c>
      <c r="G4054">
        <f t="shared" si="445"/>
        <v>2.3535000000007402</v>
      </c>
      <c r="H4054" s="2">
        <f t="shared" si="446"/>
        <v>15233569.976314813</v>
      </c>
      <c r="I4054" s="2">
        <f t="shared" si="447"/>
        <v>37.20148779079318</v>
      </c>
      <c r="J4054" s="2">
        <f t="shared" si="448"/>
        <v>15233569.974647487</v>
      </c>
    </row>
    <row r="4055" spans="3:10" x14ac:dyDescent="0.35">
      <c r="C4055" s="5"/>
      <c r="D4055">
        <f t="shared" si="442"/>
        <v>2184953.0568234688</v>
      </c>
      <c r="E4055">
        <f t="shared" si="443"/>
        <v>627492849.71650052</v>
      </c>
      <c r="F4055">
        <f t="shared" si="444"/>
        <v>0.2127895999999766</v>
      </c>
      <c r="G4055">
        <f t="shared" si="445"/>
        <v>2.3536000000007404</v>
      </c>
      <c r="H4055" s="2">
        <f t="shared" si="446"/>
        <v>15233606.997912394</v>
      </c>
      <c r="I4055" s="2">
        <f t="shared" si="447"/>
        <v>37.021597580984235</v>
      </c>
      <c r="J4055" s="2">
        <f t="shared" si="448"/>
        <v>15233606.996244656</v>
      </c>
    </row>
    <row r="4056" spans="3:10" x14ac:dyDescent="0.35">
      <c r="C4056" s="5"/>
      <c r="D4056">
        <f t="shared" si="442"/>
        <v>2183171.8900460652</v>
      </c>
      <c r="E4056">
        <f t="shared" si="443"/>
        <v>627479851.01650047</v>
      </c>
      <c r="F4056">
        <f t="shared" si="444"/>
        <v>0.21283279999997659</v>
      </c>
      <c r="G4056">
        <f t="shared" si="445"/>
        <v>2.3537000000007406</v>
      </c>
      <c r="H4056" s="2">
        <f t="shared" si="446"/>
        <v>15233643.839619765</v>
      </c>
      <c r="I4056" s="2">
        <f t="shared" si="447"/>
        <v>36.841707371175289</v>
      </c>
      <c r="J4056" s="2">
        <f t="shared" si="448"/>
        <v>15233643.837951615</v>
      </c>
    </row>
    <row r="4057" spans="3:10" x14ac:dyDescent="0.35">
      <c r="C4057" s="5"/>
      <c r="D4057">
        <f t="shared" si="442"/>
        <v>2181390.7232686686</v>
      </c>
      <c r="E4057">
        <f t="shared" si="443"/>
        <v>627466852.31650043</v>
      </c>
      <c r="F4057">
        <f t="shared" si="444"/>
        <v>0.21287599999997658</v>
      </c>
      <c r="G4057">
        <f t="shared" si="445"/>
        <v>2.3538000000007409</v>
      </c>
      <c r="H4057" s="2">
        <f t="shared" si="446"/>
        <v>15233680.501436926</v>
      </c>
      <c r="I4057" s="2">
        <f t="shared" si="447"/>
        <v>36.661817161366343</v>
      </c>
      <c r="J4057" s="2">
        <f t="shared" si="448"/>
        <v>15233680.499768369</v>
      </c>
    </row>
    <row r="4058" spans="3:10" x14ac:dyDescent="0.35">
      <c r="C4058" s="5"/>
      <c r="D4058">
        <f t="shared" si="442"/>
        <v>2179609.5564912725</v>
      </c>
      <c r="E4058">
        <f t="shared" si="443"/>
        <v>627453853.61650038</v>
      </c>
      <c r="F4058">
        <f t="shared" si="444"/>
        <v>0.21291919999997658</v>
      </c>
      <c r="G4058">
        <f t="shared" si="445"/>
        <v>2.3539000000007411</v>
      </c>
      <c r="H4058" s="2">
        <f t="shared" si="446"/>
        <v>15233716.983363878</v>
      </c>
      <c r="I4058" s="2">
        <f t="shared" si="447"/>
        <v>36.481926951557398</v>
      </c>
      <c r="J4058" s="2">
        <f t="shared" si="448"/>
        <v>15233716.981694914</v>
      </c>
    </row>
    <row r="4059" spans="3:10" x14ac:dyDescent="0.35">
      <c r="C4059" s="5"/>
      <c r="D4059">
        <f t="shared" si="442"/>
        <v>2177828.3897138764</v>
      </c>
      <c r="E4059">
        <f t="shared" si="443"/>
        <v>627440854.91650021</v>
      </c>
      <c r="F4059">
        <f t="shared" si="444"/>
        <v>0.21296239999997657</v>
      </c>
      <c r="G4059">
        <f t="shared" si="445"/>
        <v>2.3540000000007413</v>
      </c>
      <c r="H4059" s="2">
        <f t="shared" si="446"/>
        <v>15233753.285400616</v>
      </c>
      <c r="I4059" s="2">
        <f t="shared" si="447"/>
        <v>36.302036738023162</v>
      </c>
      <c r="J4059" s="2">
        <f t="shared" si="448"/>
        <v>15233753.283731248</v>
      </c>
    </row>
    <row r="4060" spans="3:10" x14ac:dyDescent="0.35">
      <c r="C4060" s="5"/>
      <c r="D4060">
        <f t="shared" si="442"/>
        <v>2176047.2229364803</v>
      </c>
      <c r="E4060">
        <f t="shared" si="443"/>
        <v>627427856.21650028</v>
      </c>
      <c r="F4060">
        <f t="shared" si="444"/>
        <v>0.21300559999997656</v>
      </c>
      <c r="G4060">
        <f t="shared" si="445"/>
        <v>2.3541000000007415</v>
      </c>
      <c r="H4060" s="2">
        <f t="shared" si="446"/>
        <v>15233789.407547152</v>
      </c>
      <c r="I4060" s="2">
        <f t="shared" si="447"/>
        <v>36.122146535664797</v>
      </c>
      <c r="J4060" s="2">
        <f t="shared" si="448"/>
        <v>15233789.40587737</v>
      </c>
    </row>
    <row r="4061" spans="3:10" x14ac:dyDescent="0.35">
      <c r="C4061" s="5"/>
      <c r="D4061">
        <f t="shared" si="442"/>
        <v>2174266.0561590842</v>
      </c>
      <c r="E4061">
        <f t="shared" si="443"/>
        <v>627414857.51650023</v>
      </c>
      <c r="F4061">
        <f t="shared" si="444"/>
        <v>0.21304879999997656</v>
      </c>
      <c r="G4061">
        <f t="shared" si="445"/>
        <v>2.3542000000007417</v>
      </c>
      <c r="H4061" s="2">
        <f t="shared" si="446"/>
        <v>15233825.349803478</v>
      </c>
      <c r="I4061" s="2">
        <f t="shared" si="447"/>
        <v>35.942256325855851</v>
      </c>
      <c r="J4061" s="2">
        <f t="shared" si="448"/>
        <v>15233825.348133285</v>
      </c>
    </row>
    <row r="4062" spans="3:10" x14ac:dyDescent="0.35">
      <c r="C4062" s="5"/>
      <c r="D4062">
        <f t="shared" si="442"/>
        <v>2172484.8893816876</v>
      </c>
      <c r="E4062">
        <f t="shared" si="443"/>
        <v>627401858.81650019</v>
      </c>
      <c r="F4062">
        <f t="shared" si="444"/>
        <v>0.21309199999997655</v>
      </c>
      <c r="G4062">
        <f t="shared" si="445"/>
        <v>2.3543000000007419</v>
      </c>
      <c r="H4062" s="2">
        <f t="shared" si="446"/>
        <v>15233861.11216959</v>
      </c>
      <c r="I4062" s="2">
        <f t="shared" si="447"/>
        <v>35.762366112321615</v>
      </c>
      <c r="J4062" s="2">
        <f t="shared" si="448"/>
        <v>15233861.110498987</v>
      </c>
    </row>
    <row r="4063" spans="3:10" x14ac:dyDescent="0.35">
      <c r="C4063" s="5"/>
      <c r="D4063">
        <f t="shared" si="442"/>
        <v>2170703.7226042841</v>
      </c>
      <c r="E4063">
        <f t="shared" si="443"/>
        <v>627388860.11650014</v>
      </c>
      <c r="F4063">
        <f t="shared" si="444"/>
        <v>0.21313519999997654</v>
      </c>
      <c r="G4063">
        <f t="shared" si="445"/>
        <v>2.3544000000007421</v>
      </c>
      <c r="H4063" s="2">
        <f t="shared" si="446"/>
        <v>15233896.694645492</v>
      </c>
      <c r="I4063" s="2">
        <f t="shared" si="447"/>
        <v>35.58247590251267</v>
      </c>
      <c r="J4063" s="2">
        <f t="shared" si="448"/>
        <v>15233896.692974482</v>
      </c>
    </row>
    <row r="4064" spans="3:10" x14ac:dyDescent="0.35">
      <c r="C4064" s="5"/>
      <c r="D4064">
        <f t="shared" si="442"/>
        <v>2168922.555826888</v>
      </c>
      <c r="E4064">
        <f t="shared" si="443"/>
        <v>627375861.41650021</v>
      </c>
      <c r="F4064">
        <f t="shared" si="444"/>
        <v>0.21317839999997654</v>
      </c>
      <c r="G4064">
        <f t="shared" si="445"/>
        <v>2.3545000000007423</v>
      </c>
      <c r="H4064" s="2">
        <f t="shared" si="446"/>
        <v>15233932.097231191</v>
      </c>
      <c r="I4064" s="2">
        <f t="shared" si="447"/>
        <v>35.402585698291659</v>
      </c>
      <c r="J4064" s="2">
        <f t="shared" si="448"/>
        <v>15233932.095559761</v>
      </c>
    </row>
    <row r="4065" spans="3:10" x14ac:dyDescent="0.35">
      <c r="C4065" s="5"/>
      <c r="D4065">
        <f t="shared" si="442"/>
        <v>2167141.3890494918</v>
      </c>
      <c r="E4065">
        <f t="shared" si="443"/>
        <v>627362862.71650016</v>
      </c>
      <c r="F4065">
        <f t="shared" si="444"/>
        <v>0.21322159999997653</v>
      </c>
      <c r="G4065">
        <f t="shared" si="445"/>
        <v>2.3546000000007425</v>
      </c>
      <c r="H4065" s="2">
        <f t="shared" si="446"/>
        <v>15233967.319926675</v>
      </c>
      <c r="I4065" s="2">
        <f t="shared" si="447"/>
        <v>35.222695484757423</v>
      </c>
      <c r="J4065" s="2">
        <f t="shared" si="448"/>
        <v>15233967.31825484</v>
      </c>
    </row>
    <row r="4066" spans="3:10" x14ac:dyDescent="0.35">
      <c r="C4066" s="5"/>
      <c r="D4066">
        <f t="shared" si="442"/>
        <v>2165360.2222720957</v>
      </c>
      <c r="E4066">
        <f t="shared" si="443"/>
        <v>627349864.0165</v>
      </c>
      <c r="F4066">
        <f t="shared" si="444"/>
        <v>0.21326479999997652</v>
      </c>
      <c r="G4066">
        <f t="shared" si="445"/>
        <v>2.3547000000007428</v>
      </c>
      <c r="H4066" s="2">
        <f t="shared" si="446"/>
        <v>15234002.362731947</v>
      </c>
      <c r="I4066" s="2">
        <f t="shared" si="447"/>
        <v>35.042805271223187</v>
      </c>
      <c r="J4066" s="2">
        <f t="shared" si="448"/>
        <v>15234002.361059703</v>
      </c>
    </row>
    <row r="4067" spans="3:10" x14ac:dyDescent="0.35">
      <c r="C4067" s="5"/>
      <c r="D4067">
        <f t="shared" si="442"/>
        <v>2163579.0554946992</v>
      </c>
      <c r="E4067">
        <f t="shared" si="443"/>
        <v>627336865.31649995</v>
      </c>
      <c r="F4067">
        <f t="shared" si="444"/>
        <v>0.21330799999997652</v>
      </c>
      <c r="G4067">
        <f t="shared" si="445"/>
        <v>2.354800000000743</v>
      </c>
      <c r="H4067" s="2">
        <f t="shared" si="446"/>
        <v>15234037.225647015</v>
      </c>
      <c r="I4067" s="2">
        <f t="shared" si="447"/>
        <v>34.862915068864822</v>
      </c>
      <c r="J4067" s="2">
        <f t="shared" si="448"/>
        <v>15234037.22397436</v>
      </c>
    </row>
    <row r="4068" spans="3:10" x14ac:dyDescent="0.35">
      <c r="C4068" s="5"/>
      <c r="D4068">
        <f t="shared" si="442"/>
        <v>2161797.8887173031</v>
      </c>
      <c r="E4068">
        <f t="shared" si="443"/>
        <v>627323866.6164999</v>
      </c>
      <c r="F4068">
        <f t="shared" si="444"/>
        <v>0.21335119999997651</v>
      </c>
      <c r="G4068">
        <f t="shared" si="445"/>
        <v>2.3549000000007432</v>
      </c>
      <c r="H4068" s="2">
        <f t="shared" si="446"/>
        <v>15234071.908671871</v>
      </c>
      <c r="I4068" s="2">
        <f t="shared" si="447"/>
        <v>34.683024855330586</v>
      </c>
      <c r="J4068" s="2">
        <f t="shared" si="448"/>
        <v>15234071.906998809</v>
      </c>
    </row>
    <row r="4069" spans="3:10" x14ac:dyDescent="0.35">
      <c r="C4069" s="5"/>
      <c r="D4069">
        <f t="shared" si="442"/>
        <v>2160016.7219398995</v>
      </c>
      <c r="E4069">
        <f t="shared" si="443"/>
        <v>627310867.91649985</v>
      </c>
      <c r="F4069">
        <f t="shared" si="444"/>
        <v>0.2133943999999765</v>
      </c>
      <c r="G4069">
        <f t="shared" si="445"/>
        <v>2.3550000000007434</v>
      </c>
      <c r="H4069" s="2">
        <f t="shared" si="446"/>
        <v>15234106.411806516</v>
      </c>
      <c r="I4069" s="2">
        <f t="shared" si="447"/>
        <v>34.503134645521641</v>
      </c>
      <c r="J4069" s="2">
        <f t="shared" si="448"/>
        <v>15234106.410133043</v>
      </c>
    </row>
    <row r="4070" spans="3:10" x14ac:dyDescent="0.35">
      <c r="C4070" s="5"/>
      <c r="D4070">
        <f t="shared" si="442"/>
        <v>2158235.5551625034</v>
      </c>
      <c r="E4070">
        <f t="shared" si="443"/>
        <v>627297869.21649981</v>
      </c>
      <c r="F4070">
        <f t="shared" si="444"/>
        <v>0.2134375999999765</v>
      </c>
      <c r="G4070">
        <f t="shared" si="445"/>
        <v>2.3551000000007436</v>
      </c>
      <c r="H4070" s="2">
        <f t="shared" si="446"/>
        <v>15234140.735050954</v>
      </c>
      <c r="I4070" s="2">
        <f t="shared" si="447"/>
        <v>34.32324443757534</v>
      </c>
      <c r="J4070" s="2">
        <f t="shared" si="448"/>
        <v>15234140.733377069</v>
      </c>
    </row>
    <row r="4071" spans="3:10" x14ac:dyDescent="0.35">
      <c r="C4071" s="5"/>
      <c r="D4071">
        <f t="shared" si="442"/>
        <v>2156454.3883851068</v>
      </c>
      <c r="E4071">
        <f t="shared" si="443"/>
        <v>627284870.51649988</v>
      </c>
      <c r="F4071">
        <f t="shared" si="444"/>
        <v>0.21348079999997649</v>
      </c>
      <c r="G4071">
        <f t="shared" si="445"/>
        <v>2.3552000000007438</v>
      </c>
      <c r="H4071" s="2">
        <f t="shared" si="446"/>
        <v>15234174.878405184</v>
      </c>
      <c r="I4071" s="2">
        <f t="shared" si="447"/>
        <v>34.14335422962904</v>
      </c>
      <c r="J4071" s="2">
        <f t="shared" si="448"/>
        <v>15234174.876730893</v>
      </c>
    </row>
    <row r="4072" spans="3:10" x14ac:dyDescent="0.35">
      <c r="C4072" s="5"/>
      <c r="D4072">
        <f t="shared" si="442"/>
        <v>2154673.2216077107</v>
      </c>
      <c r="E4072">
        <f t="shared" si="443"/>
        <v>627271871.81649983</v>
      </c>
      <c r="F4072">
        <f t="shared" si="444"/>
        <v>0.21352399999997648</v>
      </c>
      <c r="G4072">
        <f t="shared" si="445"/>
        <v>2.355300000000744</v>
      </c>
      <c r="H4072" s="2">
        <f t="shared" si="446"/>
        <v>15234208.841869202</v>
      </c>
      <c r="I4072" s="2">
        <f t="shared" si="447"/>
        <v>33.963464017957449</v>
      </c>
      <c r="J4072" s="2">
        <f t="shared" si="448"/>
        <v>15234208.840194499</v>
      </c>
    </row>
    <row r="4073" spans="3:10" x14ac:dyDescent="0.35">
      <c r="C4073" s="5"/>
      <c r="D4073">
        <f t="shared" si="442"/>
        <v>2152892.0548303146</v>
      </c>
      <c r="E4073">
        <f t="shared" si="443"/>
        <v>627258873.11649978</v>
      </c>
      <c r="F4073">
        <f t="shared" si="444"/>
        <v>0.21356719999997648</v>
      </c>
      <c r="G4073">
        <f t="shared" si="445"/>
        <v>2.3554000000007442</v>
      </c>
      <c r="H4073" s="2">
        <f t="shared" si="446"/>
        <v>15234242.62544301</v>
      </c>
      <c r="I4073" s="2">
        <f t="shared" si="447"/>
        <v>33.783573808148503</v>
      </c>
      <c r="J4073" s="2">
        <f t="shared" si="448"/>
        <v>15234242.623767897</v>
      </c>
    </row>
    <row r="4074" spans="3:10" x14ac:dyDescent="0.35">
      <c r="C4074" s="5"/>
      <c r="D4074">
        <f t="shared" si="442"/>
        <v>2151110.8880529185</v>
      </c>
      <c r="E4074">
        <f t="shared" si="443"/>
        <v>627245874.41649973</v>
      </c>
      <c r="F4074">
        <f t="shared" si="444"/>
        <v>0.21361039999997647</v>
      </c>
      <c r="G4074">
        <f t="shared" si="445"/>
        <v>2.3555000000007444</v>
      </c>
      <c r="H4074" s="2">
        <f t="shared" si="446"/>
        <v>15234276.22912661</v>
      </c>
      <c r="I4074" s="2">
        <f t="shared" si="447"/>
        <v>33.603683600202203</v>
      </c>
      <c r="J4074" s="2">
        <f t="shared" si="448"/>
        <v>15234276.227451082</v>
      </c>
    </row>
    <row r="4075" spans="3:10" x14ac:dyDescent="0.35">
      <c r="C4075" s="5"/>
      <c r="D4075">
        <f t="shared" si="442"/>
        <v>2149329.7212755224</v>
      </c>
      <c r="E4075">
        <f t="shared" si="443"/>
        <v>627232875.71649969</v>
      </c>
      <c r="F4075">
        <f t="shared" si="444"/>
        <v>0.21365359999997646</v>
      </c>
      <c r="G4075">
        <f t="shared" si="445"/>
        <v>2.3556000000007447</v>
      </c>
      <c r="H4075" s="2">
        <f t="shared" si="446"/>
        <v>15234309.652919998</v>
      </c>
      <c r="I4075" s="2">
        <f t="shared" si="447"/>
        <v>33.423793388530612</v>
      </c>
      <c r="J4075" s="2">
        <f t="shared" si="448"/>
        <v>15234309.651244069</v>
      </c>
    </row>
    <row r="4076" spans="3:10" x14ac:dyDescent="0.35">
      <c r="C4076" s="5"/>
      <c r="D4076">
        <f t="shared" si="442"/>
        <v>2147548.5544981183</v>
      </c>
      <c r="E4076">
        <f t="shared" si="443"/>
        <v>627219877.01649964</v>
      </c>
      <c r="F4076">
        <f t="shared" si="444"/>
        <v>0.21369679999997646</v>
      </c>
      <c r="G4076">
        <f t="shared" si="445"/>
        <v>2.3557000000007449</v>
      </c>
      <c r="H4076" s="2">
        <f t="shared" si="446"/>
        <v>15234342.896823175</v>
      </c>
      <c r="I4076" s="2">
        <f t="shared" si="447"/>
        <v>33.243903176859021</v>
      </c>
      <c r="J4076" s="2">
        <f t="shared" si="448"/>
        <v>15234342.895146839</v>
      </c>
    </row>
    <row r="4077" spans="3:10" x14ac:dyDescent="0.35">
      <c r="C4077" s="5"/>
      <c r="D4077">
        <f t="shared" si="442"/>
        <v>2145767.3877207222</v>
      </c>
      <c r="E4077">
        <f t="shared" si="443"/>
        <v>627206878.31649947</v>
      </c>
      <c r="F4077">
        <f t="shared" si="444"/>
        <v>0.21373999999997645</v>
      </c>
      <c r="G4077">
        <f t="shared" si="445"/>
        <v>2.3558000000007451</v>
      </c>
      <c r="H4077" s="2">
        <f t="shared" si="446"/>
        <v>15234375.960836146</v>
      </c>
      <c r="I4077" s="2">
        <f t="shared" si="447"/>
        <v>33.064012970775366</v>
      </c>
      <c r="J4077" s="2">
        <f t="shared" si="448"/>
        <v>15234375.959159393</v>
      </c>
    </row>
    <row r="4078" spans="3:10" x14ac:dyDescent="0.35">
      <c r="C4078" s="5"/>
      <c r="D4078">
        <f t="shared" si="442"/>
        <v>2143986.2209433261</v>
      </c>
      <c r="E4078">
        <f t="shared" si="443"/>
        <v>627193879.61649954</v>
      </c>
      <c r="F4078">
        <f t="shared" si="444"/>
        <v>0.21378319999997644</v>
      </c>
      <c r="G4078">
        <f t="shared" si="445"/>
        <v>2.3559000000007453</v>
      </c>
      <c r="H4078" s="2">
        <f t="shared" si="446"/>
        <v>15234408.844958907</v>
      </c>
      <c r="I4078" s="2">
        <f t="shared" si="447"/>
        <v>32.88412276096642</v>
      </c>
      <c r="J4078" s="2">
        <f t="shared" si="448"/>
        <v>15234408.84328175</v>
      </c>
    </row>
    <row r="4079" spans="3:10" x14ac:dyDescent="0.35">
      <c r="C4079" s="5"/>
      <c r="D4079">
        <f t="shared" si="442"/>
        <v>2142205.05416593</v>
      </c>
      <c r="E4079">
        <f t="shared" si="443"/>
        <v>627180880.9164995</v>
      </c>
      <c r="F4079">
        <f t="shared" si="444"/>
        <v>0.21382639999997644</v>
      </c>
      <c r="G4079">
        <f t="shared" si="445"/>
        <v>2.3560000000007455</v>
      </c>
      <c r="H4079" s="2">
        <f t="shared" si="446"/>
        <v>15234441.549191458</v>
      </c>
      <c r="I4079" s="2">
        <f t="shared" si="447"/>
        <v>32.704232551157475</v>
      </c>
      <c r="J4079" s="2">
        <f t="shared" si="448"/>
        <v>15234441.547513884</v>
      </c>
    </row>
    <row r="4080" spans="3:10" x14ac:dyDescent="0.35">
      <c r="C4080" s="5"/>
      <c r="D4080">
        <f t="shared" si="442"/>
        <v>2140423.8873885339</v>
      </c>
      <c r="E4080">
        <f t="shared" si="443"/>
        <v>627167882.21649945</v>
      </c>
      <c r="F4080">
        <f t="shared" si="444"/>
        <v>0.21386959999997643</v>
      </c>
      <c r="G4080">
        <f t="shared" si="445"/>
        <v>2.3561000000007457</v>
      </c>
      <c r="H4080" s="2">
        <f t="shared" si="446"/>
        <v>15234474.073533801</v>
      </c>
      <c r="I4080" s="2">
        <f t="shared" si="447"/>
        <v>32.524342343211174</v>
      </c>
      <c r="J4080" s="2">
        <f t="shared" si="448"/>
        <v>15234474.071855821</v>
      </c>
    </row>
    <row r="4081" spans="3:10" x14ac:dyDescent="0.35">
      <c r="C4081" s="5"/>
      <c r="D4081">
        <f t="shared" si="442"/>
        <v>2138642.7206111373</v>
      </c>
      <c r="E4081">
        <f t="shared" si="443"/>
        <v>627154883.5164994</v>
      </c>
      <c r="F4081">
        <f t="shared" si="444"/>
        <v>0.21391279999997642</v>
      </c>
      <c r="G4081">
        <f t="shared" si="445"/>
        <v>2.3562000000007459</v>
      </c>
      <c r="H4081" s="2">
        <f t="shared" si="446"/>
        <v>15234506.417985933</v>
      </c>
      <c r="I4081" s="2">
        <f t="shared" si="447"/>
        <v>32.344452131539583</v>
      </c>
      <c r="J4081" s="2">
        <f t="shared" si="448"/>
        <v>15234506.416307531</v>
      </c>
    </row>
    <row r="4082" spans="3:10" x14ac:dyDescent="0.35">
      <c r="C4082" s="5"/>
      <c r="D4082">
        <f t="shared" si="442"/>
        <v>2136861.5538337338</v>
      </c>
      <c r="E4082">
        <f t="shared" si="443"/>
        <v>627141884.81649947</v>
      </c>
      <c r="F4082">
        <f t="shared" si="444"/>
        <v>0.21395599999997642</v>
      </c>
      <c r="G4082">
        <f t="shared" si="445"/>
        <v>2.3563000000007461</v>
      </c>
      <c r="H4082" s="2">
        <f t="shared" si="446"/>
        <v>15234538.582547855</v>
      </c>
      <c r="I4082" s="2">
        <f t="shared" si="447"/>
        <v>32.164561921730638</v>
      </c>
      <c r="J4082" s="2">
        <f t="shared" si="448"/>
        <v>15234538.580869049</v>
      </c>
    </row>
    <row r="4083" spans="3:10" x14ac:dyDescent="0.35">
      <c r="C4083" s="5"/>
      <c r="D4083">
        <f t="shared" si="442"/>
        <v>2135080.3870563377</v>
      </c>
      <c r="E4083">
        <f t="shared" si="443"/>
        <v>627128886.1164993</v>
      </c>
      <c r="F4083">
        <f t="shared" si="444"/>
        <v>0.21399919999997641</v>
      </c>
      <c r="G4083">
        <f t="shared" si="445"/>
        <v>2.3564000000007463</v>
      </c>
      <c r="H4083" s="2">
        <f t="shared" si="446"/>
        <v>15234570.567219568</v>
      </c>
      <c r="I4083" s="2">
        <f t="shared" si="447"/>
        <v>31.984671713784337</v>
      </c>
      <c r="J4083" s="2">
        <f t="shared" si="448"/>
        <v>15234570.565540357</v>
      </c>
    </row>
    <row r="4084" spans="3:10" x14ac:dyDescent="0.35">
      <c r="C4084" s="5"/>
      <c r="D4084">
        <f t="shared" si="442"/>
        <v>2133299.2202789416</v>
      </c>
      <c r="E4084">
        <f t="shared" si="443"/>
        <v>627115887.41649926</v>
      </c>
      <c r="F4084">
        <f t="shared" si="444"/>
        <v>0.2140423999999764</v>
      </c>
      <c r="G4084">
        <f t="shared" si="445"/>
        <v>2.3565000000007466</v>
      </c>
      <c r="H4084" s="2">
        <f t="shared" si="446"/>
        <v>15234602.372001071</v>
      </c>
      <c r="I4084" s="2">
        <f t="shared" si="447"/>
        <v>31.804781502112746</v>
      </c>
      <c r="J4084" s="2">
        <f t="shared" si="448"/>
        <v>15234602.370321445</v>
      </c>
    </row>
    <row r="4085" spans="3:10" x14ac:dyDescent="0.35">
      <c r="C4085" s="5"/>
      <c r="D4085">
        <f t="shared" si="442"/>
        <v>2131518.053501545</v>
      </c>
      <c r="E4085">
        <f t="shared" si="443"/>
        <v>627102888.71649921</v>
      </c>
      <c r="F4085">
        <f t="shared" si="444"/>
        <v>0.21408559999997639</v>
      </c>
      <c r="G4085">
        <f t="shared" si="445"/>
        <v>2.3566000000007468</v>
      </c>
      <c r="H4085" s="2">
        <f t="shared" si="446"/>
        <v>15234633.996892363</v>
      </c>
      <c r="I4085" s="2">
        <f t="shared" si="447"/>
        <v>31.624891292303801</v>
      </c>
      <c r="J4085" s="2">
        <f t="shared" si="448"/>
        <v>15234633.995212331</v>
      </c>
    </row>
    <row r="4086" spans="3:10" x14ac:dyDescent="0.35">
      <c r="C4086" s="5"/>
      <c r="D4086">
        <f t="shared" si="442"/>
        <v>2129736.8867241489</v>
      </c>
      <c r="E4086">
        <f t="shared" si="443"/>
        <v>627089890.01649916</v>
      </c>
      <c r="F4086">
        <f t="shared" si="444"/>
        <v>0.21412879999997639</v>
      </c>
      <c r="G4086">
        <f t="shared" si="445"/>
        <v>2.356700000000747</v>
      </c>
      <c r="H4086" s="2">
        <f t="shared" si="446"/>
        <v>15234665.441893449</v>
      </c>
      <c r="I4086" s="2">
        <f t="shared" si="447"/>
        <v>31.445001086220145</v>
      </c>
      <c r="J4086" s="2">
        <f t="shared" si="448"/>
        <v>15234665.440213002</v>
      </c>
    </row>
    <row r="4087" spans="3:10" x14ac:dyDescent="0.35">
      <c r="C4087" s="5"/>
      <c r="D4087">
        <f t="shared" si="442"/>
        <v>2127955.7199467528</v>
      </c>
      <c r="E4087">
        <f t="shared" si="443"/>
        <v>627076891.31649911</v>
      </c>
      <c r="F4087">
        <f t="shared" si="444"/>
        <v>0.21417199999997638</v>
      </c>
      <c r="G4087">
        <f t="shared" si="445"/>
        <v>2.3568000000007472</v>
      </c>
      <c r="H4087" s="2">
        <f t="shared" si="446"/>
        <v>15234696.707004322</v>
      </c>
      <c r="I4087" s="2">
        <f t="shared" si="447"/>
        <v>31.265110872685909</v>
      </c>
      <c r="J4087" s="2">
        <f t="shared" si="448"/>
        <v>15234696.705323471</v>
      </c>
    </row>
    <row r="4088" spans="3:10" x14ac:dyDescent="0.35">
      <c r="C4088" s="5"/>
      <c r="D4088">
        <f t="shared" si="442"/>
        <v>2126174.5531693567</v>
      </c>
      <c r="E4088">
        <f t="shared" si="443"/>
        <v>627063892.61649907</v>
      </c>
      <c r="F4088">
        <f t="shared" si="444"/>
        <v>0.21421519999997637</v>
      </c>
      <c r="G4088">
        <f t="shared" si="445"/>
        <v>2.3569000000007474</v>
      </c>
      <c r="H4088" s="2">
        <f t="shared" si="446"/>
        <v>15234727.792224986</v>
      </c>
      <c r="I4088" s="2">
        <f t="shared" si="447"/>
        <v>31.085220664739609</v>
      </c>
      <c r="J4088" s="2">
        <f t="shared" si="448"/>
        <v>15234727.790543726</v>
      </c>
    </row>
    <row r="4089" spans="3:10" x14ac:dyDescent="0.35">
      <c r="C4089" s="5"/>
      <c r="D4089">
        <f t="shared" si="442"/>
        <v>2124393.3863919531</v>
      </c>
      <c r="E4089">
        <f t="shared" si="443"/>
        <v>627050893.91649914</v>
      </c>
      <c r="F4089">
        <f t="shared" si="444"/>
        <v>0.21425839999997637</v>
      </c>
      <c r="G4089">
        <f t="shared" si="445"/>
        <v>2.3570000000007476</v>
      </c>
      <c r="H4089" s="2">
        <f t="shared" si="446"/>
        <v>15234758.697555445</v>
      </c>
      <c r="I4089" s="2">
        <f t="shared" si="447"/>
        <v>30.905330458655953</v>
      </c>
      <c r="J4089" s="2">
        <f t="shared" si="448"/>
        <v>15234758.695873771</v>
      </c>
    </row>
    <row r="4090" spans="3:10" x14ac:dyDescent="0.35">
      <c r="C4090" s="5"/>
      <c r="D4090">
        <f t="shared" si="442"/>
        <v>2122612.2196145565</v>
      </c>
      <c r="E4090">
        <f t="shared" si="443"/>
        <v>627037895.21649909</v>
      </c>
      <c r="F4090">
        <f t="shared" si="444"/>
        <v>0.21430159999997636</v>
      </c>
      <c r="G4090">
        <f t="shared" si="445"/>
        <v>2.3571000000007478</v>
      </c>
      <c r="H4090" s="2">
        <f t="shared" si="446"/>
        <v>15234789.42299569</v>
      </c>
      <c r="I4090" s="2">
        <f t="shared" si="447"/>
        <v>30.725440245121717</v>
      </c>
      <c r="J4090" s="2">
        <f t="shared" si="448"/>
        <v>15234789.421313604</v>
      </c>
    </row>
    <row r="4091" spans="3:10" x14ac:dyDescent="0.35">
      <c r="C4091" s="5"/>
      <c r="D4091">
        <f t="shared" si="442"/>
        <v>2120831.0528371604</v>
      </c>
      <c r="E4091">
        <f t="shared" si="443"/>
        <v>627024896.51649904</v>
      </c>
      <c r="F4091">
        <f t="shared" si="444"/>
        <v>0.21434479999997635</v>
      </c>
      <c r="G4091">
        <f t="shared" si="445"/>
        <v>2.357200000000748</v>
      </c>
      <c r="H4091" s="2">
        <f t="shared" si="446"/>
        <v>15234819.968545726</v>
      </c>
      <c r="I4091" s="2">
        <f t="shared" si="447"/>
        <v>30.545550035312772</v>
      </c>
      <c r="J4091" s="2">
        <f t="shared" si="448"/>
        <v>15234819.96686323</v>
      </c>
    </row>
    <row r="4092" spans="3:10" x14ac:dyDescent="0.35">
      <c r="C4092" s="5"/>
      <c r="D4092">
        <f t="shared" si="442"/>
        <v>2119049.8860597643</v>
      </c>
      <c r="E4092">
        <f t="shared" si="443"/>
        <v>627011897.81649888</v>
      </c>
      <c r="F4092">
        <f t="shared" si="444"/>
        <v>0.21438799999997635</v>
      </c>
      <c r="G4092">
        <f t="shared" si="445"/>
        <v>2.3573000000007482</v>
      </c>
      <c r="H4092" s="2">
        <f t="shared" si="446"/>
        <v>15234850.334205551</v>
      </c>
      <c r="I4092" s="2">
        <f t="shared" si="447"/>
        <v>30.365659825503826</v>
      </c>
      <c r="J4092" s="2">
        <f t="shared" si="448"/>
        <v>15234850.332522644</v>
      </c>
    </row>
    <row r="4093" spans="3:10" x14ac:dyDescent="0.35">
      <c r="C4093" s="5"/>
      <c r="D4093">
        <f t="shared" si="442"/>
        <v>2117268.7192823682</v>
      </c>
      <c r="E4093">
        <f t="shared" si="443"/>
        <v>626998899.11649895</v>
      </c>
      <c r="F4093">
        <f t="shared" si="444"/>
        <v>0.21443119999997634</v>
      </c>
      <c r="G4093">
        <f t="shared" si="445"/>
        <v>2.3574000000007485</v>
      </c>
      <c r="H4093" s="2">
        <f t="shared" si="446"/>
        <v>15234880.51997517</v>
      </c>
      <c r="I4093" s="2">
        <f t="shared" si="447"/>
        <v>30.185769619420171</v>
      </c>
      <c r="J4093" s="2">
        <f t="shared" si="448"/>
        <v>15234880.518291848</v>
      </c>
    </row>
    <row r="4094" spans="3:10" x14ac:dyDescent="0.35">
      <c r="C4094" s="5"/>
      <c r="D4094">
        <f t="shared" si="442"/>
        <v>2115487.5525049721</v>
      </c>
      <c r="E4094">
        <f t="shared" si="443"/>
        <v>626985900.41649878</v>
      </c>
      <c r="F4094">
        <f t="shared" si="444"/>
        <v>0.21447439999997633</v>
      </c>
      <c r="G4094">
        <f t="shared" si="445"/>
        <v>2.3575000000007487</v>
      </c>
      <c r="H4094" s="2">
        <f t="shared" si="446"/>
        <v>15234910.525854575</v>
      </c>
      <c r="I4094" s="2">
        <f t="shared" si="447"/>
        <v>30.00587940402329</v>
      </c>
      <c r="J4094" s="2">
        <f t="shared" si="448"/>
        <v>15234910.524170849</v>
      </c>
    </row>
    <row r="4095" spans="3:10" x14ac:dyDescent="0.35">
      <c r="C4095" s="5"/>
      <c r="D4095">
        <f t="shared" si="442"/>
        <v>2113706.3857275681</v>
      </c>
      <c r="E4095">
        <f t="shared" si="443"/>
        <v>626972901.71649873</v>
      </c>
      <c r="F4095">
        <f t="shared" si="444"/>
        <v>0.21451759999997633</v>
      </c>
      <c r="G4095">
        <f t="shared" si="445"/>
        <v>2.3576000000007489</v>
      </c>
      <c r="H4095" s="2">
        <f t="shared" si="446"/>
        <v>15234940.351843772</v>
      </c>
      <c r="I4095" s="2">
        <f t="shared" si="447"/>
        <v>29.825989197939634</v>
      </c>
      <c r="J4095" s="2">
        <f t="shared" si="448"/>
        <v>15234940.350159639</v>
      </c>
    </row>
    <row r="4096" spans="3:10" x14ac:dyDescent="0.35">
      <c r="C4096" s="5"/>
      <c r="D4096">
        <f t="shared" si="442"/>
        <v>2111925.218950172</v>
      </c>
      <c r="E4096">
        <f t="shared" si="443"/>
        <v>626959903.0164988</v>
      </c>
      <c r="F4096">
        <f t="shared" si="444"/>
        <v>0.21456079999997632</v>
      </c>
      <c r="G4096">
        <f t="shared" si="445"/>
        <v>2.3577000000007491</v>
      </c>
      <c r="H4096" s="2">
        <f t="shared" si="446"/>
        <v>15234969.997942762</v>
      </c>
      <c r="I4096" s="2">
        <f t="shared" si="447"/>
        <v>29.646098989993334</v>
      </c>
      <c r="J4096" s="2">
        <f t="shared" si="448"/>
        <v>15234969.996258216</v>
      </c>
    </row>
    <row r="4097" spans="3:10" x14ac:dyDescent="0.35">
      <c r="C4097" s="5"/>
      <c r="D4097">
        <f t="shared" si="442"/>
        <v>2110144.0521727758</v>
      </c>
      <c r="E4097">
        <f t="shared" si="443"/>
        <v>626946904.31649876</v>
      </c>
      <c r="F4097">
        <f t="shared" si="444"/>
        <v>0.21460399999997631</v>
      </c>
      <c r="G4097">
        <f t="shared" si="445"/>
        <v>2.3578000000007493</v>
      </c>
      <c r="H4097" s="2">
        <f t="shared" si="446"/>
        <v>15234999.464151541</v>
      </c>
      <c r="I4097" s="2">
        <f t="shared" si="447"/>
        <v>29.466208778321743</v>
      </c>
      <c r="J4097" s="2">
        <f t="shared" si="448"/>
        <v>15234999.462466586</v>
      </c>
    </row>
    <row r="4098" spans="3:10" x14ac:dyDescent="0.35">
      <c r="C4098" s="5"/>
      <c r="D4098">
        <f t="shared" si="442"/>
        <v>2108362.8853953797</v>
      </c>
      <c r="E4098">
        <f t="shared" si="443"/>
        <v>626933905.61649871</v>
      </c>
      <c r="F4098">
        <f t="shared" si="444"/>
        <v>0.21464719999997631</v>
      </c>
      <c r="G4098">
        <f t="shared" si="445"/>
        <v>2.3579000000007495</v>
      </c>
      <c r="H4098" s="2">
        <f t="shared" si="446"/>
        <v>15235028.750470113</v>
      </c>
      <c r="I4098" s="2">
        <f t="shared" si="447"/>
        <v>29.286318572238088</v>
      </c>
      <c r="J4098" s="2">
        <f t="shared" si="448"/>
        <v>15235028.748784741</v>
      </c>
    </row>
    <row r="4099" spans="3:10" x14ac:dyDescent="0.35">
      <c r="C4099" s="5"/>
      <c r="D4099">
        <f t="shared" si="442"/>
        <v>2106581.7186179836</v>
      </c>
      <c r="E4099">
        <f t="shared" si="443"/>
        <v>626920906.91649866</v>
      </c>
      <c r="F4099">
        <f t="shared" si="444"/>
        <v>0.2146903999999763</v>
      </c>
      <c r="G4099">
        <f t="shared" si="445"/>
        <v>2.3580000000007497</v>
      </c>
      <c r="H4099" s="2">
        <f t="shared" si="446"/>
        <v>15235057.856898472</v>
      </c>
      <c r="I4099" s="2">
        <f t="shared" si="447"/>
        <v>29.106428358703852</v>
      </c>
      <c r="J4099" s="2">
        <f t="shared" si="448"/>
        <v>15235057.855212696</v>
      </c>
    </row>
    <row r="4100" spans="3:10" x14ac:dyDescent="0.35">
      <c r="C4100" s="5"/>
      <c r="D4100">
        <f t="shared" ref="D4100:D4163" si="449">44073379.37 - (17793873.9 * G4100) - (41189.523 * F4100)</f>
        <v>2104800.5518405871</v>
      </c>
      <c r="E4100">
        <f t="shared" ref="E4100:E4163" si="450">931035105.4 - (128700000 * G4100) - (2979166.667 * F4100)</f>
        <v>626907908.21649873</v>
      </c>
      <c r="F4100">
        <f t="shared" ref="F4100:F4163" si="451">F4099+0.0000432</f>
        <v>0.21473359999997629</v>
      </c>
      <c r="G4100">
        <f t="shared" ref="G4100:G4163" si="452">G4099+0.0001</f>
        <v>2.3581000000007499</v>
      </c>
      <c r="H4100" s="2">
        <f t="shared" ref="H4100:H4163" si="453">(D4100*F4100)+(E4100 * (G4100/100))</f>
        <v>15235086.783436624</v>
      </c>
      <c r="I4100" s="2">
        <f t="shared" ref="I4100:I4163" si="454">H4100-H4099</f>
        <v>28.926538152620196</v>
      </c>
      <c r="J4100" s="2">
        <f t="shared" ref="J4100:J4163" si="455">(44073379.37*F4100)+(9310351.054*G4100)-(17823665.57 *F4100*G4100)-(41189.523*F4100^2)-(1287000*G4100^2)</f>
        <v>15235086.781750433</v>
      </c>
    </row>
    <row r="4101" spans="3:10" x14ac:dyDescent="0.35">
      <c r="C4101" s="5"/>
      <c r="D4101">
        <f t="shared" si="449"/>
        <v>2103019.3850631909</v>
      </c>
      <c r="E4101">
        <f t="shared" si="450"/>
        <v>626894909.51649857</v>
      </c>
      <c r="F4101">
        <f t="shared" si="451"/>
        <v>0.21477679999997629</v>
      </c>
      <c r="G4101">
        <f t="shared" si="452"/>
        <v>2.3582000000007501</v>
      </c>
      <c r="H4101" s="2">
        <f t="shared" si="453"/>
        <v>15235115.530084562</v>
      </c>
      <c r="I4101" s="2">
        <f t="shared" si="454"/>
        <v>28.746647937223315</v>
      </c>
      <c r="J4101" s="2">
        <f t="shared" si="455"/>
        <v>15235115.528397959</v>
      </c>
    </row>
    <row r="4102" spans="3:10" x14ac:dyDescent="0.35">
      <c r="C4102" s="5"/>
      <c r="D4102">
        <f t="shared" si="449"/>
        <v>2101238.2182857874</v>
      </c>
      <c r="E4102">
        <f t="shared" si="450"/>
        <v>626881910.81649852</v>
      </c>
      <c r="F4102">
        <f t="shared" si="451"/>
        <v>0.21481999999997628</v>
      </c>
      <c r="G4102">
        <f t="shared" si="452"/>
        <v>2.3583000000007504</v>
      </c>
      <c r="H4102" s="2">
        <f t="shared" si="453"/>
        <v>15235144.096842291</v>
      </c>
      <c r="I4102" s="2">
        <f t="shared" si="454"/>
        <v>28.566757729277015</v>
      </c>
      <c r="J4102" s="2">
        <f t="shared" si="455"/>
        <v>15235144.095155276</v>
      </c>
    </row>
    <row r="4103" spans="3:10" x14ac:dyDescent="0.35">
      <c r="C4103" s="5"/>
      <c r="D4103">
        <f t="shared" si="449"/>
        <v>2099457.0515083913</v>
      </c>
      <c r="E4103">
        <f t="shared" si="450"/>
        <v>626868912.11649847</v>
      </c>
      <c r="F4103">
        <f t="shared" si="451"/>
        <v>0.21486319999997627</v>
      </c>
      <c r="G4103">
        <f t="shared" si="452"/>
        <v>2.3584000000007506</v>
      </c>
      <c r="H4103" s="2">
        <f t="shared" si="453"/>
        <v>15235172.483709812</v>
      </c>
      <c r="I4103" s="2">
        <f t="shared" si="454"/>
        <v>28.386867521330714</v>
      </c>
      <c r="J4103" s="2">
        <f t="shared" si="455"/>
        <v>15235172.482022386</v>
      </c>
    </row>
    <row r="4104" spans="3:10" x14ac:dyDescent="0.35">
      <c r="C4104" s="5"/>
      <c r="D4104">
        <f t="shared" si="449"/>
        <v>2097675.8847309947</v>
      </c>
      <c r="E4104">
        <f t="shared" si="450"/>
        <v>626855913.41649842</v>
      </c>
      <c r="F4104">
        <f t="shared" si="451"/>
        <v>0.21490639999997627</v>
      </c>
      <c r="G4104">
        <f t="shared" si="452"/>
        <v>2.3585000000007508</v>
      </c>
      <c r="H4104" s="2">
        <f t="shared" si="453"/>
        <v>15235200.690687124</v>
      </c>
      <c r="I4104" s="2">
        <f t="shared" si="454"/>
        <v>28.206977311521769</v>
      </c>
      <c r="J4104" s="2">
        <f t="shared" si="455"/>
        <v>15235200.688999288</v>
      </c>
    </row>
    <row r="4105" spans="3:10" x14ac:dyDescent="0.35">
      <c r="C4105" s="5"/>
      <c r="D4105">
        <f t="shared" si="449"/>
        <v>2095894.7179535986</v>
      </c>
      <c r="E4105">
        <f t="shared" si="450"/>
        <v>626842914.71649837</v>
      </c>
      <c r="F4105">
        <f t="shared" si="451"/>
        <v>0.21494959999997626</v>
      </c>
      <c r="G4105">
        <f t="shared" si="452"/>
        <v>2.358600000000751</v>
      </c>
      <c r="H4105" s="2">
        <f t="shared" si="453"/>
        <v>15235228.717774227</v>
      </c>
      <c r="I4105" s="2">
        <f t="shared" si="454"/>
        <v>28.027087103575468</v>
      </c>
      <c r="J4105" s="2">
        <f t="shared" si="455"/>
        <v>15235228.71608598</v>
      </c>
    </row>
    <row r="4106" spans="3:10" x14ac:dyDescent="0.35">
      <c r="C4106" s="5"/>
      <c r="D4106">
        <f t="shared" si="449"/>
        <v>2094113.5511762025</v>
      </c>
      <c r="E4106">
        <f t="shared" si="450"/>
        <v>626829916.01649833</v>
      </c>
      <c r="F4106">
        <f t="shared" si="451"/>
        <v>0.21499279999997625</v>
      </c>
      <c r="G4106">
        <f t="shared" si="452"/>
        <v>2.3587000000007512</v>
      </c>
      <c r="H4106" s="2">
        <f t="shared" si="453"/>
        <v>15235256.564971121</v>
      </c>
      <c r="I4106" s="2">
        <f t="shared" si="454"/>
        <v>27.847196893766522</v>
      </c>
      <c r="J4106" s="2">
        <f t="shared" si="455"/>
        <v>15235256.563282464</v>
      </c>
    </row>
    <row r="4107" spans="3:10" x14ac:dyDescent="0.35">
      <c r="C4107" s="5"/>
      <c r="D4107">
        <f t="shared" si="449"/>
        <v>2092332.3843988064</v>
      </c>
      <c r="E4107">
        <f t="shared" si="450"/>
        <v>626816917.3164984</v>
      </c>
      <c r="F4107">
        <f t="shared" si="451"/>
        <v>0.21503599999997625</v>
      </c>
      <c r="G4107">
        <f t="shared" si="452"/>
        <v>2.3588000000007514</v>
      </c>
      <c r="H4107" s="2">
        <f t="shared" si="453"/>
        <v>15235284.232277807</v>
      </c>
      <c r="I4107" s="2">
        <f t="shared" si="454"/>
        <v>27.667306685820222</v>
      </c>
      <c r="J4107" s="2">
        <f t="shared" si="455"/>
        <v>15235284.230588738</v>
      </c>
    </row>
    <row r="4108" spans="3:10" x14ac:dyDescent="0.35">
      <c r="C4108" s="5"/>
      <c r="D4108">
        <f t="shared" si="449"/>
        <v>2090551.2176214026</v>
      </c>
      <c r="E4108">
        <f t="shared" si="450"/>
        <v>626803918.61649835</v>
      </c>
      <c r="F4108">
        <f t="shared" si="451"/>
        <v>0.21507919999997624</v>
      </c>
      <c r="G4108">
        <f t="shared" si="452"/>
        <v>2.3589000000007516</v>
      </c>
      <c r="H4108" s="2">
        <f t="shared" si="453"/>
        <v>15235311.719694279</v>
      </c>
      <c r="I4108" s="2">
        <f t="shared" si="454"/>
        <v>27.487416472285986</v>
      </c>
      <c r="J4108" s="2">
        <f t="shared" si="455"/>
        <v>15235311.7180048</v>
      </c>
    </row>
    <row r="4109" spans="3:10" x14ac:dyDescent="0.35">
      <c r="C4109" s="5"/>
      <c r="D4109">
        <f t="shared" si="449"/>
        <v>2088770.0508440065</v>
      </c>
      <c r="E4109">
        <f t="shared" si="450"/>
        <v>626790919.9164983</v>
      </c>
      <c r="F4109">
        <f t="shared" si="451"/>
        <v>0.21512239999997623</v>
      </c>
      <c r="G4109">
        <f t="shared" si="452"/>
        <v>2.3590000000007518</v>
      </c>
      <c r="H4109" s="2">
        <f t="shared" si="453"/>
        <v>15235339.027220542</v>
      </c>
      <c r="I4109" s="2">
        <f t="shared" si="454"/>
        <v>27.30752626247704</v>
      </c>
      <c r="J4109" s="2">
        <f t="shared" si="455"/>
        <v>15235339.025530647</v>
      </c>
    </row>
    <row r="4110" spans="3:10" x14ac:dyDescent="0.35">
      <c r="C4110" s="5"/>
      <c r="D4110">
        <f t="shared" si="449"/>
        <v>2086988.8840666101</v>
      </c>
      <c r="E4110">
        <f t="shared" si="450"/>
        <v>626777921.21649814</v>
      </c>
      <c r="F4110">
        <f t="shared" si="451"/>
        <v>0.21516559999997623</v>
      </c>
      <c r="G4110">
        <f t="shared" si="452"/>
        <v>2.359100000000752</v>
      </c>
      <c r="H4110" s="2">
        <f t="shared" si="453"/>
        <v>15235366.154856592</v>
      </c>
      <c r="I4110" s="2">
        <f t="shared" si="454"/>
        <v>27.127636050805449</v>
      </c>
      <c r="J4110" s="2">
        <f t="shared" si="455"/>
        <v>15235366.15316629</v>
      </c>
    </row>
    <row r="4111" spans="3:10" x14ac:dyDescent="0.35">
      <c r="C4111" s="5"/>
      <c r="D4111">
        <f t="shared" si="449"/>
        <v>2085207.717289214</v>
      </c>
      <c r="E4111">
        <f t="shared" si="450"/>
        <v>626764922.51649821</v>
      </c>
      <c r="F4111">
        <f t="shared" si="451"/>
        <v>0.21520879999997622</v>
      </c>
      <c r="G4111">
        <f t="shared" si="452"/>
        <v>2.3592000000007523</v>
      </c>
      <c r="H4111" s="2">
        <f t="shared" si="453"/>
        <v>15235393.102602443</v>
      </c>
      <c r="I4111" s="2">
        <f t="shared" si="454"/>
        <v>26.94774585030973</v>
      </c>
      <c r="J4111" s="2">
        <f t="shared" si="455"/>
        <v>15235393.100911729</v>
      </c>
    </row>
    <row r="4112" spans="3:10" x14ac:dyDescent="0.35">
      <c r="C4112" s="5"/>
      <c r="D4112">
        <f t="shared" si="449"/>
        <v>2083426.5505118177</v>
      </c>
      <c r="E4112">
        <f t="shared" si="450"/>
        <v>626751923.81649804</v>
      </c>
      <c r="F4112">
        <f t="shared" si="451"/>
        <v>0.21525199999997621</v>
      </c>
      <c r="G4112">
        <f t="shared" si="452"/>
        <v>2.3593000000007525</v>
      </c>
      <c r="H4112" s="2">
        <f t="shared" si="453"/>
        <v>15235419.870458076</v>
      </c>
      <c r="I4112" s="2">
        <f t="shared" si="454"/>
        <v>26.767855633050203</v>
      </c>
      <c r="J4112" s="2">
        <f t="shared" si="455"/>
        <v>15235419.868766954</v>
      </c>
    </row>
    <row r="4113" spans="3:10" x14ac:dyDescent="0.35">
      <c r="C4113" s="5"/>
      <c r="D4113">
        <f t="shared" si="449"/>
        <v>2081645.3837344216</v>
      </c>
      <c r="E4113">
        <f t="shared" si="450"/>
        <v>626738925.11649799</v>
      </c>
      <c r="F4113">
        <f t="shared" si="451"/>
        <v>0.21529519999997621</v>
      </c>
      <c r="G4113">
        <f t="shared" si="452"/>
        <v>2.3594000000007527</v>
      </c>
      <c r="H4113" s="2">
        <f t="shared" si="453"/>
        <v>15235446.458423499</v>
      </c>
      <c r="I4113" s="2">
        <f t="shared" si="454"/>
        <v>26.587965423241258</v>
      </c>
      <c r="J4113" s="2">
        <f t="shared" si="455"/>
        <v>15235446.456731968</v>
      </c>
    </row>
    <row r="4114" spans="3:10" x14ac:dyDescent="0.35">
      <c r="C4114" s="5"/>
      <c r="D4114">
        <f t="shared" si="449"/>
        <v>2079864.2169570255</v>
      </c>
      <c r="E4114">
        <f t="shared" si="450"/>
        <v>626725926.41649806</v>
      </c>
      <c r="F4114">
        <f t="shared" si="451"/>
        <v>0.2153383999999762</v>
      </c>
      <c r="G4114">
        <f t="shared" si="452"/>
        <v>2.3595000000007529</v>
      </c>
      <c r="H4114" s="2">
        <f t="shared" si="453"/>
        <v>15235472.86649872</v>
      </c>
      <c r="I4114" s="2">
        <f t="shared" si="454"/>
        <v>26.408075220882893</v>
      </c>
      <c r="J4114" s="2">
        <f t="shared" si="455"/>
        <v>15235472.864806775</v>
      </c>
    </row>
    <row r="4115" spans="3:10" x14ac:dyDescent="0.35">
      <c r="C4115" s="5"/>
      <c r="D4115">
        <f t="shared" si="449"/>
        <v>2078083.0501796217</v>
      </c>
      <c r="E4115">
        <f t="shared" si="450"/>
        <v>626712927.71649802</v>
      </c>
      <c r="F4115">
        <f t="shared" si="451"/>
        <v>0.21538159999997619</v>
      </c>
      <c r="G4115">
        <f t="shared" si="452"/>
        <v>2.3596000000007531</v>
      </c>
      <c r="H4115" s="2">
        <f t="shared" si="453"/>
        <v>15235499.094683725</v>
      </c>
      <c r="I4115" s="2">
        <f t="shared" si="454"/>
        <v>26.228185005486012</v>
      </c>
      <c r="J4115" s="2">
        <f t="shared" si="455"/>
        <v>15235499.092991363</v>
      </c>
    </row>
    <row r="4116" spans="3:10" x14ac:dyDescent="0.35">
      <c r="C4116" s="5"/>
      <c r="D4116">
        <f t="shared" si="449"/>
        <v>2076301.8834022256</v>
      </c>
      <c r="E4116">
        <f t="shared" si="450"/>
        <v>626699929.01649797</v>
      </c>
      <c r="F4116">
        <f t="shared" si="451"/>
        <v>0.21542479999997619</v>
      </c>
      <c r="G4116">
        <f t="shared" si="452"/>
        <v>2.3597000000007533</v>
      </c>
      <c r="H4116" s="2">
        <f t="shared" si="453"/>
        <v>15235525.142978523</v>
      </c>
      <c r="I4116" s="2">
        <f t="shared" si="454"/>
        <v>26.048294797539711</v>
      </c>
      <c r="J4116" s="2">
        <f t="shared" si="455"/>
        <v>15235525.141285753</v>
      </c>
    </row>
    <row r="4117" spans="3:10" x14ac:dyDescent="0.35">
      <c r="C4117" s="5"/>
      <c r="D4117">
        <f t="shared" si="449"/>
        <v>2074520.7166248292</v>
      </c>
      <c r="E4117">
        <f t="shared" si="450"/>
        <v>626686930.31649792</v>
      </c>
      <c r="F4117">
        <f t="shared" si="451"/>
        <v>0.21546799999997618</v>
      </c>
      <c r="G4117">
        <f t="shared" si="452"/>
        <v>2.3598000000007535</v>
      </c>
      <c r="H4117" s="2">
        <f t="shared" si="453"/>
        <v>15235551.011383111</v>
      </c>
      <c r="I4117" s="2">
        <f t="shared" si="454"/>
        <v>25.868404587730765</v>
      </c>
      <c r="J4117" s="2">
        <f t="shared" si="455"/>
        <v>15235551.009689927</v>
      </c>
    </row>
    <row r="4118" spans="3:10" x14ac:dyDescent="0.35">
      <c r="C4118" s="5"/>
      <c r="D4118">
        <f t="shared" si="449"/>
        <v>2072739.5498474331</v>
      </c>
      <c r="E4118">
        <f t="shared" si="450"/>
        <v>626673931.61649799</v>
      </c>
      <c r="F4118">
        <f t="shared" si="451"/>
        <v>0.21551119999997617</v>
      </c>
      <c r="G4118">
        <f t="shared" si="452"/>
        <v>2.3599000000007537</v>
      </c>
      <c r="H4118" s="2">
        <f t="shared" si="453"/>
        <v>15235576.69989749</v>
      </c>
      <c r="I4118" s="2">
        <f t="shared" si="454"/>
        <v>25.688514379784465</v>
      </c>
      <c r="J4118" s="2">
        <f t="shared" si="455"/>
        <v>15235576.698203895</v>
      </c>
    </row>
    <row r="4119" spans="3:10" x14ac:dyDescent="0.35">
      <c r="C4119" s="5"/>
      <c r="D4119">
        <f t="shared" si="449"/>
        <v>2070958.383070037</v>
      </c>
      <c r="E4119">
        <f t="shared" si="450"/>
        <v>626660932.91649783</v>
      </c>
      <c r="F4119">
        <f t="shared" si="451"/>
        <v>0.21555439999997617</v>
      </c>
      <c r="G4119">
        <f t="shared" si="452"/>
        <v>2.3600000000007539</v>
      </c>
      <c r="H4119" s="2">
        <f t="shared" si="453"/>
        <v>15235602.208521655</v>
      </c>
      <c r="I4119" s="2">
        <f t="shared" si="454"/>
        <v>25.508624164387584</v>
      </c>
      <c r="J4119" s="2">
        <f t="shared" si="455"/>
        <v>15235602.206827657</v>
      </c>
    </row>
    <row r="4120" spans="3:10" x14ac:dyDescent="0.35">
      <c r="C4120" s="5"/>
      <c r="D4120">
        <f t="shared" si="449"/>
        <v>2069177.2162926407</v>
      </c>
      <c r="E4120">
        <f t="shared" si="450"/>
        <v>626647934.21649778</v>
      </c>
      <c r="F4120">
        <f t="shared" si="451"/>
        <v>0.21559759999997616</v>
      </c>
      <c r="G4120">
        <f t="shared" si="452"/>
        <v>2.3601000000007542</v>
      </c>
      <c r="H4120" s="2">
        <f t="shared" si="453"/>
        <v>15235627.537255617</v>
      </c>
      <c r="I4120" s="2">
        <f t="shared" si="454"/>
        <v>25.328733962029219</v>
      </c>
      <c r="J4120" s="2">
        <f t="shared" si="455"/>
        <v>15235627.535561204</v>
      </c>
    </row>
    <row r="4121" spans="3:10" x14ac:dyDescent="0.35">
      <c r="C4121" s="5"/>
      <c r="D4121">
        <f t="shared" si="449"/>
        <v>2067396.0495152371</v>
      </c>
      <c r="E4121">
        <f t="shared" si="450"/>
        <v>626634935.51649773</v>
      </c>
      <c r="F4121">
        <f t="shared" si="451"/>
        <v>0.21564079999997615</v>
      </c>
      <c r="G4121">
        <f t="shared" si="452"/>
        <v>2.3602000000007544</v>
      </c>
      <c r="H4121" s="2">
        <f t="shared" si="453"/>
        <v>15235652.686099363</v>
      </c>
      <c r="I4121" s="2">
        <f t="shared" si="454"/>
        <v>25.148843746632338</v>
      </c>
      <c r="J4121" s="2">
        <f t="shared" si="455"/>
        <v>15235652.684404545</v>
      </c>
    </row>
    <row r="4122" spans="3:10" x14ac:dyDescent="0.35">
      <c r="C4122" s="5"/>
      <c r="D4122">
        <f t="shared" si="449"/>
        <v>2065614.8827378408</v>
      </c>
      <c r="E4122">
        <f t="shared" si="450"/>
        <v>626621936.81649768</v>
      </c>
      <c r="F4122">
        <f t="shared" si="451"/>
        <v>0.21568399999997614</v>
      </c>
      <c r="G4122">
        <f t="shared" si="452"/>
        <v>2.3603000000007546</v>
      </c>
      <c r="H4122" s="2">
        <f t="shared" si="453"/>
        <v>15235677.655052902</v>
      </c>
      <c r="I4122" s="2">
        <f t="shared" si="454"/>
        <v>24.968953538686037</v>
      </c>
      <c r="J4122" s="2">
        <f t="shared" si="455"/>
        <v>15235677.653357668</v>
      </c>
    </row>
    <row r="4123" spans="3:10" x14ac:dyDescent="0.35">
      <c r="C4123" s="5"/>
      <c r="D4123">
        <f t="shared" si="449"/>
        <v>2063833.7159604446</v>
      </c>
      <c r="E4123">
        <f t="shared" si="450"/>
        <v>626608938.11649764</v>
      </c>
      <c r="F4123">
        <f t="shared" si="451"/>
        <v>0.21572719999997614</v>
      </c>
      <c r="G4123">
        <f t="shared" si="452"/>
        <v>2.3604000000007548</v>
      </c>
      <c r="H4123" s="2">
        <f t="shared" si="453"/>
        <v>15235702.444116235</v>
      </c>
      <c r="I4123" s="2">
        <f t="shared" si="454"/>
        <v>24.789063332602382</v>
      </c>
      <c r="J4123" s="2">
        <f t="shared" si="455"/>
        <v>15235702.442420589</v>
      </c>
    </row>
    <row r="4124" spans="3:10" x14ac:dyDescent="0.35">
      <c r="C4124" s="5"/>
      <c r="D4124">
        <f t="shared" si="449"/>
        <v>2062052.5491830483</v>
      </c>
      <c r="E4124">
        <f t="shared" si="450"/>
        <v>626595939.41649759</v>
      </c>
      <c r="F4124">
        <f t="shared" si="451"/>
        <v>0.21577039999997613</v>
      </c>
      <c r="G4124">
        <f t="shared" si="452"/>
        <v>2.360500000000755</v>
      </c>
      <c r="H4124" s="2">
        <f t="shared" si="453"/>
        <v>15235727.053289354</v>
      </c>
      <c r="I4124" s="2">
        <f t="shared" si="454"/>
        <v>24.609173119068146</v>
      </c>
      <c r="J4124" s="2">
        <f t="shared" si="455"/>
        <v>15235727.051593298</v>
      </c>
    </row>
    <row r="4125" spans="3:10" x14ac:dyDescent="0.35">
      <c r="C4125" s="5"/>
      <c r="D4125">
        <f t="shared" si="449"/>
        <v>2060271.3824056522</v>
      </c>
      <c r="E4125">
        <f t="shared" si="450"/>
        <v>626582940.71649766</v>
      </c>
      <c r="F4125">
        <f t="shared" si="451"/>
        <v>0.21581359999997612</v>
      </c>
      <c r="G4125">
        <f t="shared" si="452"/>
        <v>2.3606000000007552</v>
      </c>
      <c r="H4125" s="2">
        <f t="shared" si="453"/>
        <v>15235751.482572265</v>
      </c>
      <c r="I4125" s="2">
        <f t="shared" si="454"/>
        <v>24.429282911121845</v>
      </c>
      <c r="J4125" s="2">
        <f t="shared" si="455"/>
        <v>15235751.480875794</v>
      </c>
    </row>
    <row r="4126" spans="3:10" x14ac:dyDescent="0.35">
      <c r="C4126" s="5"/>
      <c r="D4126">
        <f t="shared" si="449"/>
        <v>2058490.2156282561</v>
      </c>
      <c r="E4126">
        <f t="shared" si="450"/>
        <v>626569942.01649761</v>
      </c>
      <c r="F4126">
        <f t="shared" si="451"/>
        <v>0.21585679999997612</v>
      </c>
      <c r="G4126">
        <f t="shared" si="452"/>
        <v>2.3607000000007554</v>
      </c>
      <c r="H4126" s="2">
        <f t="shared" si="453"/>
        <v>15235775.731964968</v>
      </c>
      <c r="I4126" s="2">
        <f t="shared" si="454"/>
        <v>24.249392703175545</v>
      </c>
      <c r="J4126" s="2">
        <f t="shared" si="455"/>
        <v>15235775.730268091</v>
      </c>
    </row>
    <row r="4127" spans="3:10" x14ac:dyDescent="0.35">
      <c r="C4127" s="5"/>
      <c r="D4127">
        <f t="shared" si="449"/>
        <v>2056709.0488508597</v>
      </c>
      <c r="E4127">
        <f t="shared" si="450"/>
        <v>626556943.31649745</v>
      </c>
      <c r="F4127">
        <f t="shared" si="451"/>
        <v>0.21589999999997611</v>
      </c>
      <c r="G4127">
        <f t="shared" si="452"/>
        <v>2.3608000000007556</v>
      </c>
      <c r="H4127" s="2">
        <f t="shared" si="453"/>
        <v>15235799.801467458</v>
      </c>
      <c r="I4127" s="2">
        <f t="shared" si="454"/>
        <v>24.069502489641309</v>
      </c>
      <c r="J4127" s="2">
        <f t="shared" si="455"/>
        <v>15235799.799770162</v>
      </c>
    </row>
    <row r="4128" spans="3:10" x14ac:dyDescent="0.35">
      <c r="C4128" s="5"/>
      <c r="D4128">
        <f t="shared" si="449"/>
        <v>2054927.8820734562</v>
      </c>
      <c r="E4128">
        <f t="shared" si="450"/>
        <v>626543944.61649752</v>
      </c>
      <c r="F4128">
        <f t="shared" si="451"/>
        <v>0.2159431999999761</v>
      </c>
      <c r="G4128">
        <f t="shared" si="452"/>
        <v>2.3609000000007558</v>
      </c>
      <c r="H4128" s="2">
        <f t="shared" si="453"/>
        <v>15235823.691079741</v>
      </c>
      <c r="I4128" s="2">
        <f t="shared" si="454"/>
        <v>23.889612283557653</v>
      </c>
      <c r="J4128" s="2">
        <f t="shared" si="455"/>
        <v>15235823.689382039</v>
      </c>
    </row>
    <row r="4129" spans="3:10" x14ac:dyDescent="0.35">
      <c r="C4129" s="5"/>
      <c r="D4129">
        <f t="shared" si="449"/>
        <v>2053146.7152960598</v>
      </c>
      <c r="E4129">
        <f t="shared" si="450"/>
        <v>626530945.91649747</v>
      </c>
      <c r="F4129">
        <f t="shared" si="451"/>
        <v>0.2159863999999761</v>
      </c>
      <c r="G4129">
        <f t="shared" si="452"/>
        <v>2.361000000000756</v>
      </c>
      <c r="H4129" s="2">
        <f t="shared" si="453"/>
        <v>15235847.400801813</v>
      </c>
      <c r="I4129" s="2">
        <f t="shared" si="454"/>
        <v>23.709722071886063</v>
      </c>
      <c r="J4129" s="2">
        <f t="shared" si="455"/>
        <v>15235847.399103697</v>
      </c>
    </row>
    <row r="4130" spans="3:10" x14ac:dyDescent="0.35">
      <c r="C4130" s="5"/>
      <c r="D4130">
        <f t="shared" si="449"/>
        <v>2051365.5485186637</v>
      </c>
      <c r="E4130">
        <f t="shared" si="450"/>
        <v>626517947.2164973</v>
      </c>
      <c r="F4130">
        <f t="shared" si="451"/>
        <v>0.21602959999997609</v>
      </c>
      <c r="G4130">
        <f t="shared" si="452"/>
        <v>2.3611000000007563</v>
      </c>
      <c r="H4130" s="2">
        <f t="shared" si="453"/>
        <v>15235870.930633673</v>
      </c>
      <c r="I4130" s="2">
        <f t="shared" si="454"/>
        <v>23.529831860214472</v>
      </c>
      <c r="J4130" s="2">
        <f t="shared" si="455"/>
        <v>15235870.928935152</v>
      </c>
    </row>
    <row r="4131" spans="3:10" x14ac:dyDescent="0.35">
      <c r="C4131" s="5"/>
      <c r="D4131">
        <f t="shared" si="449"/>
        <v>2049584.3817412674</v>
      </c>
      <c r="E4131">
        <f t="shared" si="450"/>
        <v>626504948.51649725</v>
      </c>
      <c r="F4131">
        <f t="shared" si="451"/>
        <v>0.21607279999997608</v>
      </c>
      <c r="G4131">
        <f t="shared" si="452"/>
        <v>2.3612000000007565</v>
      </c>
      <c r="H4131" s="2">
        <f t="shared" si="453"/>
        <v>15235894.280575328</v>
      </c>
      <c r="I4131" s="2">
        <f t="shared" si="454"/>
        <v>23.349941654130816</v>
      </c>
      <c r="J4131" s="2">
        <f t="shared" si="455"/>
        <v>15235894.278876394</v>
      </c>
    </row>
    <row r="4132" spans="3:10" x14ac:dyDescent="0.35">
      <c r="C4132" s="5"/>
      <c r="D4132">
        <f t="shared" si="449"/>
        <v>2047803.2149638713</v>
      </c>
      <c r="E4132">
        <f t="shared" si="450"/>
        <v>626491949.81649733</v>
      </c>
      <c r="F4132">
        <f t="shared" si="451"/>
        <v>0.21611599999997608</v>
      </c>
      <c r="G4132">
        <f t="shared" si="452"/>
        <v>2.3613000000007567</v>
      </c>
      <c r="H4132" s="2">
        <f t="shared" si="453"/>
        <v>15235917.450626774</v>
      </c>
      <c r="I4132" s="2">
        <f t="shared" si="454"/>
        <v>23.170051446184516</v>
      </c>
      <c r="J4132" s="2">
        <f t="shared" si="455"/>
        <v>15235917.448927425</v>
      </c>
    </row>
    <row r="4133" spans="3:10" x14ac:dyDescent="0.35">
      <c r="C4133" s="5"/>
      <c r="D4133">
        <f t="shared" si="449"/>
        <v>2046022.0481864752</v>
      </c>
      <c r="E4133">
        <f t="shared" si="450"/>
        <v>626478951.11649728</v>
      </c>
      <c r="F4133">
        <f t="shared" si="451"/>
        <v>0.21615919999997607</v>
      </c>
      <c r="G4133">
        <f t="shared" si="452"/>
        <v>2.3614000000007569</v>
      </c>
      <c r="H4133" s="2">
        <f t="shared" si="453"/>
        <v>15235940.44078801</v>
      </c>
      <c r="I4133" s="2">
        <f t="shared" si="454"/>
        <v>22.99016123637557</v>
      </c>
      <c r="J4133" s="2">
        <f t="shared" si="455"/>
        <v>15235940.439088248</v>
      </c>
    </row>
    <row r="4134" spans="3:10" x14ac:dyDescent="0.35">
      <c r="C4134" s="5"/>
      <c r="D4134">
        <f t="shared" si="449"/>
        <v>2044240.8814090714</v>
      </c>
      <c r="E4134">
        <f t="shared" si="450"/>
        <v>626465952.41649723</v>
      </c>
      <c r="F4134">
        <f t="shared" si="451"/>
        <v>0.21620239999997606</v>
      </c>
      <c r="G4134">
        <f t="shared" si="452"/>
        <v>2.3615000000007571</v>
      </c>
      <c r="H4134" s="2">
        <f t="shared" si="453"/>
        <v>15235963.251059033</v>
      </c>
      <c r="I4134" s="2">
        <f t="shared" si="454"/>
        <v>22.810271022841334</v>
      </c>
      <c r="J4134" s="2">
        <f t="shared" si="455"/>
        <v>15235963.249358863</v>
      </c>
    </row>
    <row r="4135" spans="3:10" x14ac:dyDescent="0.35">
      <c r="C4135" s="5"/>
      <c r="D4135">
        <f t="shared" si="449"/>
        <v>2042459.7146316753</v>
      </c>
      <c r="E4135">
        <f t="shared" si="450"/>
        <v>626452953.71649718</v>
      </c>
      <c r="F4135">
        <f t="shared" si="451"/>
        <v>0.21624559999997606</v>
      </c>
      <c r="G4135">
        <f t="shared" si="452"/>
        <v>2.3616000000007573</v>
      </c>
      <c r="H4135" s="2">
        <f t="shared" si="453"/>
        <v>15235985.881439848</v>
      </c>
      <c r="I4135" s="2">
        <f t="shared" si="454"/>
        <v>22.630380814895034</v>
      </c>
      <c r="J4135" s="2">
        <f t="shared" si="455"/>
        <v>15235985.879739266</v>
      </c>
    </row>
    <row r="4136" spans="3:10" x14ac:dyDescent="0.35">
      <c r="C4136" s="5"/>
      <c r="D4136">
        <f t="shared" si="449"/>
        <v>2040678.5478542789</v>
      </c>
      <c r="E4136">
        <f t="shared" si="450"/>
        <v>626439955.01649714</v>
      </c>
      <c r="F4136">
        <f t="shared" si="451"/>
        <v>0.21628879999997605</v>
      </c>
      <c r="G4136">
        <f t="shared" si="452"/>
        <v>2.3617000000007575</v>
      </c>
      <c r="H4136" s="2">
        <f t="shared" si="453"/>
        <v>15236008.331930455</v>
      </c>
      <c r="I4136" s="2">
        <f t="shared" si="454"/>
        <v>22.450490606948733</v>
      </c>
      <c r="J4136" s="2">
        <f t="shared" si="455"/>
        <v>15236008.330229457</v>
      </c>
    </row>
    <row r="4137" spans="3:10" x14ac:dyDescent="0.35">
      <c r="C4137" s="5"/>
      <c r="D4137">
        <f t="shared" si="449"/>
        <v>2038897.3810768828</v>
      </c>
      <c r="E4137">
        <f t="shared" si="450"/>
        <v>626426956.31649709</v>
      </c>
      <c r="F4137">
        <f t="shared" si="451"/>
        <v>0.21633199999997604</v>
      </c>
      <c r="G4137">
        <f t="shared" si="452"/>
        <v>2.3618000000007577</v>
      </c>
      <c r="H4137" s="2">
        <f t="shared" si="453"/>
        <v>15236030.60253085</v>
      </c>
      <c r="I4137" s="2">
        <f t="shared" si="454"/>
        <v>22.270600395277143</v>
      </c>
      <c r="J4137" s="2">
        <f t="shared" si="455"/>
        <v>15236030.600829441</v>
      </c>
    </row>
    <row r="4138" spans="3:10" x14ac:dyDescent="0.35">
      <c r="C4138" s="5"/>
      <c r="D4138">
        <f t="shared" si="449"/>
        <v>2037116.2142994865</v>
      </c>
      <c r="E4138">
        <f t="shared" si="450"/>
        <v>626413957.61649692</v>
      </c>
      <c r="F4138">
        <f t="shared" si="451"/>
        <v>0.21637519999997604</v>
      </c>
      <c r="G4138">
        <f t="shared" si="452"/>
        <v>2.3619000000007579</v>
      </c>
      <c r="H4138" s="2">
        <f t="shared" si="453"/>
        <v>15236052.693241032</v>
      </c>
      <c r="I4138" s="2">
        <f t="shared" si="454"/>
        <v>22.090710181742907</v>
      </c>
      <c r="J4138" s="2">
        <f t="shared" si="455"/>
        <v>15236052.691539221</v>
      </c>
    </row>
    <row r="4139" spans="3:10" x14ac:dyDescent="0.35">
      <c r="C4139" s="5"/>
      <c r="D4139">
        <f t="shared" si="449"/>
        <v>2035335.0475220904</v>
      </c>
      <c r="E4139">
        <f t="shared" si="450"/>
        <v>626400958.91649699</v>
      </c>
      <c r="F4139">
        <f t="shared" si="451"/>
        <v>0.21641839999997603</v>
      </c>
      <c r="G4139">
        <f t="shared" si="452"/>
        <v>2.3620000000007582</v>
      </c>
      <c r="H4139" s="2">
        <f t="shared" si="453"/>
        <v>15236074.604061015</v>
      </c>
      <c r="I4139" s="2">
        <f t="shared" si="454"/>
        <v>21.910819983109832</v>
      </c>
      <c r="J4139" s="2">
        <f t="shared" si="455"/>
        <v>15236074.602358781</v>
      </c>
    </row>
    <row r="4140" spans="3:10" x14ac:dyDescent="0.35">
      <c r="C4140" s="5"/>
      <c r="D4140">
        <f t="shared" si="449"/>
        <v>2033553.8807446943</v>
      </c>
      <c r="E4140">
        <f t="shared" si="450"/>
        <v>626387960.21649694</v>
      </c>
      <c r="F4140">
        <f t="shared" si="451"/>
        <v>0.21646159999997602</v>
      </c>
      <c r="G4140">
        <f t="shared" si="452"/>
        <v>2.3621000000007584</v>
      </c>
      <c r="H4140" s="2">
        <f t="shared" si="453"/>
        <v>15236096.334990783</v>
      </c>
      <c r="I4140" s="2">
        <f t="shared" si="454"/>
        <v>21.730929767712951</v>
      </c>
      <c r="J4140" s="2">
        <f t="shared" si="455"/>
        <v>15236096.333288137</v>
      </c>
    </row>
    <row r="4141" spans="3:10" x14ac:dyDescent="0.35">
      <c r="C4141" s="5"/>
      <c r="D4141">
        <f t="shared" si="449"/>
        <v>2031772.7139672905</v>
      </c>
      <c r="E4141">
        <f t="shared" si="450"/>
        <v>626374961.5164969</v>
      </c>
      <c r="F4141">
        <f t="shared" si="451"/>
        <v>0.21650479999997602</v>
      </c>
      <c r="G4141">
        <f t="shared" si="452"/>
        <v>2.3622000000007586</v>
      </c>
      <c r="H4141" s="2">
        <f t="shared" si="453"/>
        <v>15236117.886030337</v>
      </c>
      <c r="I4141" s="2">
        <f t="shared" si="454"/>
        <v>21.551039554178715</v>
      </c>
      <c r="J4141" s="2">
        <f t="shared" si="455"/>
        <v>15236117.884327279</v>
      </c>
    </row>
    <row r="4142" spans="3:10" x14ac:dyDescent="0.35">
      <c r="C4142" s="5"/>
      <c r="D4142">
        <f t="shared" si="449"/>
        <v>2029991.5471898944</v>
      </c>
      <c r="E4142">
        <f t="shared" si="450"/>
        <v>626361962.81649685</v>
      </c>
      <c r="F4142">
        <f t="shared" si="451"/>
        <v>0.21654799999997601</v>
      </c>
      <c r="G4142">
        <f t="shared" si="452"/>
        <v>2.3623000000007588</v>
      </c>
      <c r="H4142" s="2">
        <f t="shared" si="453"/>
        <v>15236139.257179687</v>
      </c>
      <c r="I4142" s="2">
        <f t="shared" si="454"/>
        <v>21.371149349957705</v>
      </c>
      <c r="J4142" s="2">
        <f t="shared" si="455"/>
        <v>15236139.255476221</v>
      </c>
    </row>
    <row r="4143" spans="3:10" x14ac:dyDescent="0.35">
      <c r="C4143" s="5"/>
      <c r="D4143">
        <f t="shared" si="449"/>
        <v>2028210.380412498</v>
      </c>
      <c r="E4143">
        <f t="shared" si="450"/>
        <v>626348964.11649692</v>
      </c>
      <c r="F4143">
        <f t="shared" si="451"/>
        <v>0.216591199999976</v>
      </c>
      <c r="G4143">
        <f t="shared" si="452"/>
        <v>2.362400000000759</v>
      </c>
      <c r="H4143" s="2">
        <f t="shared" si="453"/>
        <v>15236160.448438829</v>
      </c>
      <c r="I4143" s="2">
        <f t="shared" si="454"/>
        <v>21.191259142011404</v>
      </c>
      <c r="J4143" s="2">
        <f t="shared" si="455"/>
        <v>15236160.446734946</v>
      </c>
    </row>
    <row r="4144" spans="3:10" x14ac:dyDescent="0.35">
      <c r="C4144" s="5"/>
      <c r="D4144">
        <f t="shared" si="449"/>
        <v>2026429.2136351019</v>
      </c>
      <c r="E4144">
        <f t="shared" si="450"/>
        <v>626335965.41649687</v>
      </c>
      <c r="F4144">
        <f t="shared" si="451"/>
        <v>0.216634399999976</v>
      </c>
      <c r="G4144">
        <f t="shared" si="452"/>
        <v>2.3625000000007592</v>
      </c>
      <c r="H4144" s="2">
        <f t="shared" si="453"/>
        <v>15236181.459807757</v>
      </c>
      <c r="I4144" s="2">
        <f t="shared" si="454"/>
        <v>21.011368928477168</v>
      </c>
      <c r="J4144" s="2">
        <f t="shared" si="455"/>
        <v>15236181.458103463</v>
      </c>
    </row>
    <row r="4145" spans="3:10" x14ac:dyDescent="0.35">
      <c r="C4145" s="5"/>
      <c r="D4145">
        <f t="shared" si="449"/>
        <v>2024648.0468577056</v>
      </c>
      <c r="E4145">
        <f t="shared" si="450"/>
        <v>626322966.71649671</v>
      </c>
      <c r="F4145">
        <f t="shared" si="451"/>
        <v>0.21667759999997599</v>
      </c>
      <c r="G4145">
        <f t="shared" si="452"/>
        <v>2.3626000000007594</v>
      </c>
      <c r="H4145" s="2">
        <f t="shared" si="453"/>
        <v>15236202.291286476</v>
      </c>
      <c r="I4145" s="2">
        <f t="shared" si="454"/>
        <v>20.831478718668222</v>
      </c>
      <c r="J4145" s="2">
        <f t="shared" si="455"/>
        <v>15236202.28958177</v>
      </c>
    </row>
    <row r="4146" spans="3:10" x14ac:dyDescent="0.35">
      <c r="C4146" s="5"/>
      <c r="D4146">
        <f t="shared" si="449"/>
        <v>2022866.8800803095</v>
      </c>
      <c r="E4146">
        <f t="shared" si="450"/>
        <v>626309968.01649678</v>
      </c>
      <c r="F4146">
        <f t="shared" si="451"/>
        <v>0.21672079999997598</v>
      </c>
      <c r="G4146">
        <f t="shared" si="452"/>
        <v>2.3627000000007596</v>
      </c>
      <c r="H4146" s="2">
        <f t="shared" si="453"/>
        <v>15236222.942874987</v>
      </c>
      <c r="I4146" s="2">
        <f t="shared" si="454"/>
        <v>20.651588510721922</v>
      </c>
      <c r="J4146" s="2">
        <f t="shared" si="455"/>
        <v>15236222.941169865</v>
      </c>
    </row>
    <row r="4147" spans="3:10" x14ac:dyDescent="0.35">
      <c r="C4147" s="5"/>
      <c r="D4147">
        <f t="shared" si="449"/>
        <v>2021085.7133029059</v>
      </c>
      <c r="E4147">
        <f t="shared" si="450"/>
        <v>626296969.31649661</v>
      </c>
      <c r="F4147">
        <f t="shared" si="451"/>
        <v>0.21676399999997598</v>
      </c>
      <c r="G4147">
        <f t="shared" si="452"/>
        <v>2.3628000000007598</v>
      </c>
      <c r="H4147" s="2">
        <f t="shared" si="453"/>
        <v>15236243.414573282</v>
      </c>
      <c r="I4147" s="2">
        <f t="shared" si="454"/>
        <v>20.471698295325041</v>
      </c>
      <c r="J4147" s="2">
        <f t="shared" si="455"/>
        <v>15236243.412867758</v>
      </c>
    </row>
    <row r="4148" spans="3:10" x14ac:dyDescent="0.35">
      <c r="C4148" s="5"/>
      <c r="D4148">
        <f t="shared" si="449"/>
        <v>2019304.5465255096</v>
      </c>
      <c r="E4148">
        <f t="shared" si="450"/>
        <v>626283970.61649656</v>
      </c>
      <c r="F4148">
        <f t="shared" si="451"/>
        <v>0.21680719999997597</v>
      </c>
      <c r="G4148">
        <f t="shared" si="452"/>
        <v>2.3629000000007601</v>
      </c>
      <c r="H4148" s="2">
        <f t="shared" si="453"/>
        <v>15236263.706381375</v>
      </c>
      <c r="I4148" s="2">
        <f t="shared" si="454"/>
        <v>20.291808092966676</v>
      </c>
      <c r="J4148" s="2">
        <f t="shared" si="455"/>
        <v>15236263.704675436</v>
      </c>
    </row>
    <row r="4149" spans="3:10" x14ac:dyDescent="0.35">
      <c r="C4149" s="5"/>
      <c r="D4149">
        <f t="shared" si="449"/>
        <v>2017523.3797481135</v>
      </c>
      <c r="E4149">
        <f t="shared" si="450"/>
        <v>626270971.91649652</v>
      </c>
      <c r="F4149">
        <f t="shared" si="451"/>
        <v>0.21685039999997596</v>
      </c>
      <c r="G4149">
        <f t="shared" si="452"/>
        <v>2.3630000000007603</v>
      </c>
      <c r="H4149" s="2">
        <f t="shared" si="453"/>
        <v>15236283.818299256</v>
      </c>
      <c r="I4149" s="2">
        <f t="shared" si="454"/>
        <v>20.111917881295085</v>
      </c>
      <c r="J4149" s="2">
        <f t="shared" si="455"/>
        <v>15236283.816592906</v>
      </c>
    </row>
    <row r="4150" spans="3:10" x14ac:dyDescent="0.35">
      <c r="C4150" s="5"/>
      <c r="D4150">
        <f t="shared" si="449"/>
        <v>2015742.2129707171</v>
      </c>
      <c r="E4150">
        <f t="shared" si="450"/>
        <v>626257973.21649659</v>
      </c>
      <c r="F4150">
        <f t="shared" si="451"/>
        <v>0.21689359999997596</v>
      </c>
      <c r="G4150">
        <f t="shared" si="452"/>
        <v>2.3631000000007605</v>
      </c>
      <c r="H4150" s="2">
        <f t="shared" si="453"/>
        <v>15236303.750326931</v>
      </c>
      <c r="I4150" s="2">
        <f t="shared" si="454"/>
        <v>19.93202767521143</v>
      </c>
      <c r="J4150" s="2">
        <f t="shared" si="455"/>
        <v>15236303.748620167</v>
      </c>
    </row>
    <row r="4151" spans="3:10" x14ac:dyDescent="0.35">
      <c r="C4151" s="5"/>
      <c r="D4151">
        <f t="shared" si="449"/>
        <v>2013961.046193321</v>
      </c>
      <c r="E4151">
        <f t="shared" si="450"/>
        <v>626244974.51649654</v>
      </c>
      <c r="F4151">
        <f t="shared" si="451"/>
        <v>0.21693679999997595</v>
      </c>
      <c r="G4151">
        <f t="shared" si="452"/>
        <v>2.3632000000007607</v>
      </c>
      <c r="H4151" s="2">
        <f t="shared" si="453"/>
        <v>15236323.502464393</v>
      </c>
      <c r="I4151" s="2">
        <f t="shared" si="454"/>
        <v>19.752137461677194</v>
      </c>
      <c r="J4151" s="2">
        <f t="shared" si="455"/>
        <v>15236323.500757212</v>
      </c>
    </row>
    <row r="4152" spans="3:10" x14ac:dyDescent="0.35">
      <c r="C4152" s="5"/>
      <c r="D4152">
        <f t="shared" si="449"/>
        <v>2012179.8794159247</v>
      </c>
      <c r="E4152">
        <f t="shared" si="450"/>
        <v>626231975.81649649</v>
      </c>
      <c r="F4152">
        <f t="shared" si="451"/>
        <v>0.21697999999997594</v>
      </c>
      <c r="G4152">
        <f t="shared" si="452"/>
        <v>2.3633000000007609</v>
      </c>
      <c r="H4152" s="2">
        <f t="shared" si="453"/>
        <v>15236343.074711645</v>
      </c>
      <c r="I4152" s="2">
        <f t="shared" si="454"/>
        <v>19.572247251868248</v>
      </c>
      <c r="J4152" s="2">
        <f t="shared" si="455"/>
        <v>15236343.073004059</v>
      </c>
    </row>
    <row r="4153" spans="3:10" x14ac:dyDescent="0.35">
      <c r="C4153" s="5"/>
      <c r="D4153">
        <f t="shared" si="449"/>
        <v>2010398.7126385286</v>
      </c>
      <c r="E4153">
        <f t="shared" si="450"/>
        <v>626218977.11649644</v>
      </c>
      <c r="F4153">
        <f t="shared" si="451"/>
        <v>0.21702319999997594</v>
      </c>
      <c r="G4153">
        <f t="shared" si="452"/>
        <v>2.3634000000007611</v>
      </c>
      <c r="H4153" s="2">
        <f t="shared" si="453"/>
        <v>15236362.467068687</v>
      </c>
      <c r="I4153" s="2">
        <f t="shared" si="454"/>
        <v>19.392357042059302</v>
      </c>
      <c r="J4153" s="2">
        <f t="shared" si="455"/>
        <v>15236362.465360692</v>
      </c>
    </row>
    <row r="4154" spans="3:10" x14ac:dyDescent="0.35">
      <c r="C4154" s="5"/>
      <c r="D4154">
        <f t="shared" si="449"/>
        <v>2008617.545861125</v>
      </c>
      <c r="E4154">
        <f t="shared" si="450"/>
        <v>626205978.4164964</v>
      </c>
      <c r="F4154">
        <f t="shared" si="451"/>
        <v>0.21706639999997593</v>
      </c>
      <c r="G4154">
        <f t="shared" si="452"/>
        <v>2.3635000000007613</v>
      </c>
      <c r="H4154" s="2">
        <f t="shared" si="453"/>
        <v>15236381.679535519</v>
      </c>
      <c r="I4154" s="2">
        <f t="shared" si="454"/>
        <v>19.212466832250357</v>
      </c>
      <c r="J4154" s="2">
        <f t="shared" si="455"/>
        <v>15236381.677827109</v>
      </c>
    </row>
    <row r="4155" spans="3:10" x14ac:dyDescent="0.35">
      <c r="C4155" s="5"/>
      <c r="D4155">
        <f t="shared" si="449"/>
        <v>2006836.3790837287</v>
      </c>
      <c r="E4155">
        <f t="shared" si="450"/>
        <v>626192979.71649635</v>
      </c>
      <c r="F4155">
        <f t="shared" si="451"/>
        <v>0.21710959999997592</v>
      </c>
      <c r="G4155">
        <f t="shared" si="452"/>
        <v>2.3636000000007615</v>
      </c>
      <c r="H4155" s="2">
        <f t="shared" si="453"/>
        <v>15236400.712112145</v>
      </c>
      <c r="I4155" s="2">
        <f t="shared" si="454"/>
        <v>19.032576626166701</v>
      </c>
      <c r="J4155" s="2">
        <f t="shared" si="455"/>
        <v>15236400.710403323</v>
      </c>
    </row>
    <row r="4156" spans="3:10" x14ac:dyDescent="0.35">
      <c r="C4156" s="5"/>
      <c r="D4156">
        <f t="shared" si="449"/>
        <v>2005055.2123063325</v>
      </c>
      <c r="E4156">
        <f t="shared" si="450"/>
        <v>626179981.01649618</v>
      </c>
      <c r="F4156">
        <f t="shared" si="451"/>
        <v>0.21715279999997592</v>
      </c>
      <c r="G4156">
        <f t="shared" si="452"/>
        <v>2.3637000000007617</v>
      </c>
      <c r="H4156" s="2">
        <f t="shared" si="453"/>
        <v>15236419.564798556</v>
      </c>
      <c r="I4156" s="2">
        <f t="shared" si="454"/>
        <v>18.85268641076982</v>
      </c>
      <c r="J4156" s="2">
        <f t="shared" si="455"/>
        <v>15236419.563089322</v>
      </c>
    </row>
    <row r="4157" spans="3:10" x14ac:dyDescent="0.35">
      <c r="C4157" s="5"/>
      <c r="D4157">
        <f t="shared" si="449"/>
        <v>2003274.0455289362</v>
      </c>
      <c r="E4157">
        <f t="shared" si="450"/>
        <v>626166982.31649625</v>
      </c>
      <c r="F4157">
        <f t="shared" si="451"/>
        <v>0.21719599999997591</v>
      </c>
      <c r="G4157">
        <f t="shared" si="452"/>
        <v>2.363800000000762</v>
      </c>
      <c r="H4157" s="2">
        <f t="shared" si="453"/>
        <v>15236438.237594763</v>
      </c>
      <c r="I4157" s="2">
        <f t="shared" si="454"/>
        <v>18.67279620654881</v>
      </c>
      <c r="J4157" s="2">
        <f t="shared" si="455"/>
        <v>15236438.235885117</v>
      </c>
    </row>
    <row r="4158" spans="3:10" x14ac:dyDescent="0.35">
      <c r="C4158" s="5"/>
      <c r="D4158">
        <f t="shared" si="449"/>
        <v>2001492.8787515401</v>
      </c>
      <c r="E4158">
        <f t="shared" si="450"/>
        <v>626153983.61649621</v>
      </c>
      <c r="F4158">
        <f t="shared" si="451"/>
        <v>0.2172391999999759</v>
      </c>
      <c r="G4158">
        <f t="shared" si="452"/>
        <v>2.3639000000007622</v>
      </c>
      <c r="H4158" s="2">
        <f t="shared" si="453"/>
        <v>15236456.73050076</v>
      </c>
      <c r="I4158" s="2">
        <f t="shared" si="454"/>
        <v>18.492905996739864</v>
      </c>
      <c r="J4158" s="2">
        <f t="shared" si="455"/>
        <v>15236456.728790689</v>
      </c>
    </row>
    <row r="4159" spans="3:10" x14ac:dyDescent="0.35">
      <c r="C4159" s="5"/>
      <c r="D4159">
        <f t="shared" si="449"/>
        <v>1999711.7119741437</v>
      </c>
      <c r="E4159">
        <f t="shared" si="450"/>
        <v>626140984.91649616</v>
      </c>
      <c r="F4159">
        <f t="shared" si="451"/>
        <v>0.21728239999997589</v>
      </c>
      <c r="G4159">
        <f t="shared" si="452"/>
        <v>2.3640000000007624</v>
      </c>
      <c r="H4159" s="2">
        <f t="shared" si="453"/>
        <v>15236475.043516545</v>
      </c>
      <c r="I4159" s="2">
        <f t="shared" si="454"/>
        <v>18.313015785068274</v>
      </c>
      <c r="J4159" s="2">
        <f t="shared" si="455"/>
        <v>15236475.041806068</v>
      </c>
    </row>
    <row r="4160" spans="3:10" x14ac:dyDescent="0.35">
      <c r="C4160" s="5"/>
      <c r="D4160">
        <f t="shared" si="449"/>
        <v>1997930.5451967402</v>
      </c>
      <c r="E4160">
        <f t="shared" si="450"/>
        <v>626127986.21649611</v>
      </c>
      <c r="F4160">
        <f t="shared" si="451"/>
        <v>0.21732559999997589</v>
      </c>
      <c r="G4160">
        <f t="shared" si="452"/>
        <v>2.3641000000007626</v>
      </c>
      <c r="H4160" s="2">
        <f t="shared" si="453"/>
        <v>15236493.17664212</v>
      </c>
      <c r="I4160" s="2">
        <f t="shared" si="454"/>
        <v>18.133125575259328</v>
      </c>
      <c r="J4160" s="2">
        <f t="shared" si="455"/>
        <v>15236493.174931236</v>
      </c>
    </row>
    <row r="4161" spans="3:10" x14ac:dyDescent="0.35">
      <c r="C4161" s="5"/>
      <c r="D4161">
        <f t="shared" si="449"/>
        <v>1996149.3784193441</v>
      </c>
      <c r="E4161">
        <f t="shared" si="450"/>
        <v>626114987.51649618</v>
      </c>
      <c r="F4161">
        <f t="shared" si="451"/>
        <v>0.21736879999997588</v>
      </c>
      <c r="G4161">
        <f t="shared" si="452"/>
        <v>2.3642000000007628</v>
      </c>
      <c r="H4161" s="2">
        <f t="shared" si="453"/>
        <v>15236511.129877489</v>
      </c>
      <c r="I4161" s="2">
        <f t="shared" si="454"/>
        <v>17.953235369175673</v>
      </c>
      <c r="J4161" s="2">
        <f t="shared" si="455"/>
        <v>15236511.128166188</v>
      </c>
    </row>
    <row r="4162" spans="3:10" x14ac:dyDescent="0.35">
      <c r="C4162" s="5"/>
      <c r="D4162">
        <f t="shared" si="449"/>
        <v>1994368.2116419477</v>
      </c>
      <c r="E4162">
        <f t="shared" si="450"/>
        <v>626101988.81649601</v>
      </c>
      <c r="F4162">
        <f t="shared" si="451"/>
        <v>0.21741199999997587</v>
      </c>
      <c r="G4162">
        <f t="shared" si="452"/>
        <v>2.364300000000763</v>
      </c>
      <c r="H4162" s="2">
        <f t="shared" si="453"/>
        <v>15236528.903222645</v>
      </c>
      <c r="I4162" s="2">
        <f t="shared" si="454"/>
        <v>17.773345155641437</v>
      </c>
      <c r="J4162" s="2">
        <f t="shared" si="455"/>
        <v>15236528.901510935</v>
      </c>
    </row>
    <row r="4163" spans="3:10" x14ac:dyDescent="0.35">
      <c r="C4163" s="5"/>
      <c r="D4163">
        <f t="shared" si="449"/>
        <v>1992587.0448645516</v>
      </c>
      <c r="E4163">
        <f t="shared" si="450"/>
        <v>626088990.11649597</v>
      </c>
      <c r="F4163">
        <f t="shared" si="451"/>
        <v>0.21745519999997587</v>
      </c>
      <c r="G4163">
        <f t="shared" si="452"/>
        <v>2.3644000000007632</v>
      </c>
      <c r="H4163" s="2">
        <f t="shared" si="453"/>
        <v>15236546.496677589</v>
      </c>
      <c r="I4163" s="2">
        <f t="shared" si="454"/>
        <v>17.593454943969846</v>
      </c>
      <c r="J4163" s="2">
        <f t="shared" si="455"/>
        <v>15236546.494965464</v>
      </c>
    </row>
    <row r="4164" spans="3:10" x14ac:dyDescent="0.35">
      <c r="C4164" s="5"/>
      <c r="D4164">
        <f t="shared" ref="D4164:D4227" si="456">44073379.37 - (17793873.9 * G4164) - (41189.523 * F4164)</f>
        <v>1990805.8780871553</v>
      </c>
      <c r="E4164">
        <f t="shared" ref="E4164:E4227" si="457">931035105.4 - (128700000 * G4164) - (2979166.667 * F4164)</f>
        <v>626075991.41649604</v>
      </c>
      <c r="F4164">
        <f t="shared" ref="F4164:F4227" si="458">F4163+0.0000432</f>
        <v>0.21749839999997586</v>
      </c>
      <c r="G4164">
        <f t="shared" ref="G4164:G4227" si="459">G4163+0.0001</f>
        <v>2.3645000000007634</v>
      </c>
      <c r="H4164" s="2">
        <f t="shared" ref="H4164:H4227" si="460">(D4164*F4164)+(E4164 * (G4164/100))</f>
        <v>15236563.910242332</v>
      </c>
      <c r="I4164" s="2">
        <f t="shared" ref="I4164:I4227" si="461">H4164-H4163</f>
        <v>17.413564743474126</v>
      </c>
      <c r="J4164" s="2">
        <f t="shared" ref="J4164:J4227" si="462">(44073379.37*F4164)+(9310351.054*G4164)-(17823665.57 *F4164*G4164)-(41189.523*F4164^2)-(1287000*G4164^2)</f>
        <v>15236563.908529796</v>
      </c>
    </row>
    <row r="4165" spans="3:10" x14ac:dyDescent="0.35">
      <c r="C4165" s="5"/>
      <c r="D4165">
        <f t="shared" si="456"/>
        <v>1989024.7113097592</v>
      </c>
      <c r="E4165">
        <f t="shared" si="457"/>
        <v>626062992.71649587</v>
      </c>
      <c r="F4165">
        <f t="shared" si="458"/>
        <v>0.21754159999997585</v>
      </c>
      <c r="G4165">
        <f t="shared" si="459"/>
        <v>2.3646000000007636</v>
      </c>
      <c r="H4165" s="2">
        <f t="shared" si="460"/>
        <v>15236581.143916858</v>
      </c>
      <c r="I4165" s="2">
        <f t="shared" si="461"/>
        <v>17.2336745262146</v>
      </c>
      <c r="J4165" s="2">
        <f t="shared" si="462"/>
        <v>15236581.142203912</v>
      </c>
    </row>
    <row r="4166" spans="3:10" x14ac:dyDescent="0.35">
      <c r="C4166" s="5"/>
      <c r="D4166">
        <f t="shared" si="456"/>
        <v>1987243.5445323631</v>
      </c>
      <c r="E4166">
        <f t="shared" si="457"/>
        <v>626049994.01649582</v>
      </c>
      <c r="F4166">
        <f t="shared" si="458"/>
        <v>0.21758479999997585</v>
      </c>
      <c r="G4166">
        <f t="shared" si="459"/>
        <v>2.3647000000007639</v>
      </c>
      <c r="H4166" s="2">
        <f t="shared" si="460"/>
        <v>15236598.197701175</v>
      </c>
      <c r="I4166" s="2">
        <f t="shared" si="461"/>
        <v>17.053784316405654</v>
      </c>
      <c r="J4166" s="2">
        <f t="shared" si="462"/>
        <v>15236598.195987817</v>
      </c>
    </row>
    <row r="4167" spans="3:10" x14ac:dyDescent="0.35">
      <c r="C4167" s="5"/>
      <c r="D4167">
        <f t="shared" si="456"/>
        <v>1985462.3777549593</v>
      </c>
      <c r="E4167">
        <f t="shared" si="457"/>
        <v>626036995.31649578</v>
      </c>
      <c r="F4167">
        <f t="shared" si="458"/>
        <v>0.21762799999997584</v>
      </c>
      <c r="G4167">
        <f t="shared" si="459"/>
        <v>2.3648000000007641</v>
      </c>
      <c r="H4167" s="2">
        <f t="shared" si="460"/>
        <v>15236615.071595285</v>
      </c>
      <c r="I4167" s="2">
        <f t="shared" si="461"/>
        <v>16.873894110321999</v>
      </c>
      <c r="J4167" s="2">
        <f t="shared" si="462"/>
        <v>15236615.06988151</v>
      </c>
    </row>
    <row r="4168" spans="3:10" x14ac:dyDescent="0.35">
      <c r="C4168" s="5"/>
      <c r="D4168">
        <f t="shared" si="456"/>
        <v>1983681.2109775632</v>
      </c>
      <c r="E4168">
        <f t="shared" si="457"/>
        <v>626023996.61649585</v>
      </c>
      <c r="F4168">
        <f t="shared" si="458"/>
        <v>0.21767119999997583</v>
      </c>
      <c r="G4168">
        <f t="shared" si="459"/>
        <v>2.3649000000007643</v>
      </c>
      <c r="H4168" s="2">
        <f t="shared" si="460"/>
        <v>15236631.765599186</v>
      </c>
      <c r="I4168" s="2">
        <f t="shared" si="461"/>
        <v>16.694003900513053</v>
      </c>
      <c r="J4168" s="2">
        <f t="shared" si="462"/>
        <v>15236631.763884995</v>
      </c>
    </row>
    <row r="4169" spans="3:10" x14ac:dyDescent="0.35">
      <c r="C4169" s="5"/>
      <c r="D4169">
        <f t="shared" si="456"/>
        <v>1981900.0442001668</v>
      </c>
      <c r="E4169">
        <f t="shared" si="457"/>
        <v>626010997.9164958</v>
      </c>
      <c r="F4169">
        <f t="shared" si="458"/>
        <v>0.21771439999997583</v>
      </c>
      <c r="G4169">
        <f t="shared" si="459"/>
        <v>2.3650000000007645</v>
      </c>
      <c r="H4169" s="2">
        <f t="shared" si="460"/>
        <v>15236648.279712876</v>
      </c>
      <c r="I4169" s="2">
        <f t="shared" si="461"/>
        <v>16.514113690704107</v>
      </c>
      <c r="J4169" s="2">
        <f t="shared" si="462"/>
        <v>15236648.277998274</v>
      </c>
    </row>
    <row r="4170" spans="3:10" x14ac:dyDescent="0.35">
      <c r="C4170" s="5"/>
      <c r="D4170">
        <f t="shared" si="456"/>
        <v>1980118.8774227707</v>
      </c>
      <c r="E4170">
        <f t="shared" si="457"/>
        <v>625997999.21649575</v>
      </c>
      <c r="F4170">
        <f t="shared" si="458"/>
        <v>0.21775759999997582</v>
      </c>
      <c r="G4170">
        <f t="shared" si="459"/>
        <v>2.3651000000007647</v>
      </c>
      <c r="H4170" s="2">
        <f t="shared" si="460"/>
        <v>15236664.613936357</v>
      </c>
      <c r="I4170" s="2">
        <f t="shared" si="461"/>
        <v>16.334223480895162</v>
      </c>
      <c r="J4170" s="2">
        <f t="shared" si="462"/>
        <v>15236664.612221342</v>
      </c>
    </row>
    <row r="4171" spans="3:10" x14ac:dyDescent="0.35">
      <c r="C4171" s="5"/>
      <c r="D4171">
        <f t="shared" si="456"/>
        <v>1978337.7106453744</v>
      </c>
      <c r="E4171">
        <f t="shared" si="457"/>
        <v>625985000.5164957</v>
      </c>
      <c r="F4171">
        <f t="shared" si="458"/>
        <v>0.21780079999997581</v>
      </c>
      <c r="G4171">
        <f t="shared" si="459"/>
        <v>2.3652000000007649</v>
      </c>
      <c r="H4171" s="2">
        <f t="shared" si="460"/>
        <v>15236680.768269626</v>
      </c>
      <c r="I4171" s="2">
        <f t="shared" si="461"/>
        <v>16.154333269223571</v>
      </c>
      <c r="J4171" s="2">
        <f t="shared" si="462"/>
        <v>15236680.766554201</v>
      </c>
    </row>
    <row r="4172" spans="3:10" x14ac:dyDescent="0.35">
      <c r="C4172" s="5"/>
      <c r="D4172">
        <f t="shared" si="456"/>
        <v>1976556.5438679783</v>
      </c>
      <c r="E4172">
        <f t="shared" si="457"/>
        <v>625972001.81649566</v>
      </c>
      <c r="F4172">
        <f t="shared" si="458"/>
        <v>0.21784399999997581</v>
      </c>
      <c r="G4172">
        <f t="shared" si="459"/>
        <v>2.3653000000007651</v>
      </c>
      <c r="H4172" s="2">
        <f t="shared" si="460"/>
        <v>15236696.74271269</v>
      </c>
      <c r="I4172" s="2">
        <f t="shared" si="461"/>
        <v>15.974443063139915</v>
      </c>
      <c r="J4172" s="2">
        <f t="shared" si="462"/>
        <v>15236696.740996849</v>
      </c>
    </row>
    <row r="4173" spans="3:10" x14ac:dyDescent="0.35">
      <c r="C4173" s="5"/>
      <c r="D4173">
        <f t="shared" si="456"/>
        <v>1974775.3770905747</v>
      </c>
      <c r="E4173">
        <f t="shared" si="457"/>
        <v>625959003.11649549</v>
      </c>
      <c r="F4173">
        <f t="shared" si="458"/>
        <v>0.2178871999999758</v>
      </c>
      <c r="G4173">
        <f t="shared" si="459"/>
        <v>2.3654000000007653</v>
      </c>
      <c r="H4173" s="2">
        <f t="shared" si="460"/>
        <v>15236712.537265537</v>
      </c>
      <c r="I4173" s="2">
        <f t="shared" si="461"/>
        <v>15.794552847743034</v>
      </c>
      <c r="J4173" s="2">
        <f t="shared" si="462"/>
        <v>15236712.535549287</v>
      </c>
    </row>
    <row r="4174" spans="3:10" x14ac:dyDescent="0.35">
      <c r="C4174" s="5"/>
      <c r="D4174">
        <f t="shared" si="456"/>
        <v>1972994.2103131784</v>
      </c>
      <c r="E4174">
        <f t="shared" si="457"/>
        <v>625946004.41649544</v>
      </c>
      <c r="F4174">
        <f t="shared" si="458"/>
        <v>0.21793039999997579</v>
      </c>
      <c r="G4174">
        <f t="shared" si="459"/>
        <v>2.3655000000007655</v>
      </c>
      <c r="H4174" s="2">
        <f t="shared" si="460"/>
        <v>15236728.151928181</v>
      </c>
      <c r="I4174" s="2">
        <f t="shared" si="461"/>
        <v>15.614662643522024</v>
      </c>
      <c r="J4174" s="2">
        <f t="shared" si="462"/>
        <v>15236728.150211517</v>
      </c>
    </row>
    <row r="4175" spans="3:10" x14ac:dyDescent="0.35">
      <c r="C4175" s="5"/>
      <c r="D4175">
        <f t="shared" si="456"/>
        <v>1971213.0435357823</v>
      </c>
      <c r="E4175">
        <f t="shared" si="457"/>
        <v>625933005.71649551</v>
      </c>
      <c r="F4175">
        <f t="shared" si="458"/>
        <v>0.21797359999997579</v>
      </c>
      <c r="G4175">
        <f t="shared" si="459"/>
        <v>2.3656000000007658</v>
      </c>
      <c r="H4175" s="2">
        <f t="shared" si="460"/>
        <v>15236743.586700615</v>
      </c>
      <c r="I4175" s="2">
        <f t="shared" si="461"/>
        <v>15.434772433713078</v>
      </c>
      <c r="J4175" s="2">
        <f t="shared" si="462"/>
        <v>15236743.584983535</v>
      </c>
    </row>
    <row r="4176" spans="3:10" x14ac:dyDescent="0.35">
      <c r="C4176" s="5"/>
      <c r="D4176">
        <f t="shared" si="456"/>
        <v>1969431.8767583859</v>
      </c>
      <c r="E4176">
        <f t="shared" si="457"/>
        <v>625920007.01649547</v>
      </c>
      <c r="F4176">
        <f t="shared" si="458"/>
        <v>0.21801679999997578</v>
      </c>
      <c r="G4176">
        <f t="shared" si="459"/>
        <v>2.365700000000766</v>
      </c>
      <c r="H4176" s="2">
        <f t="shared" si="460"/>
        <v>15236758.841582837</v>
      </c>
      <c r="I4176" s="2">
        <f t="shared" si="461"/>
        <v>15.254882222041488</v>
      </c>
      <c r="J4176" s="2">
        <f t="shared" si="462"/>
        <v>15236758.839865346</v>
      </c>
    </row>
    <row r="4177" spans="3:10" x14ac:dyDescent="0.35">
      <c r="C4177" s="5"/>
      <c r="D4177">
        <f t="shared" si="456"/>
        <v>1967650.7099809898</v>
      </c>
      <c r="E4177">
        <f t="shared" si="457"/>
        <v>625907008.31649542</v>
      </c>
      <c r="F4177">
        <f t="shared" si="458"/>
        <v>0.21805999999997577</v>
      </c>
      <c r="G4177">
        <f t="shared" si="459"/>
        <v>2.3658000000007662</v>
      </c>
      <c r="H4177" s="2">
        <f t="shared" si="460"/>
        <v>15236773.916574853</v>
      </c>
      <c r="I4177" s="2">
        <f t="shared" si="461"/>
        <v>15.074992015957832</v>
      </c>
      <c r="J4177" s="2">
        <f t="shared" si="462"/>
        <v>15236773.914856948</v>
      </c>
    </row>
    <row r="4178" spans="3:10" x14ac:dyDescent="0.35">
      <c r="C4178" s="5"/>
      <c r="D4178">
        <f t="shared" si="456"/>
        <v>1965869.5432035935</v>
      </c>
      <c r="E4178">
        <f t="shared" si="457"/>
        <v>625894009.61649537</v>
      </c>
      <c r="F4178">
        <f t="shared" si="458"/>
        <v>0.21810319999997577</v>
      </c>
      <c r="G4178">
        <f t="shared" si="459"/>
        <v>2.3659000000007664</v>
      </c>
      <c r="H4178" s="2">
        <f t="shared" si="460"/>
        <v>15236788.811676655</v>
      </c>
      <c r="I4178" s="2">
        <f t="shared" si="461"/>
        <v>14.895101802423596</v>
      </c>
      <c r="J4178" s="2">
        <f t="shared" si="462"/>
        <v>15236788.809958339</v>
      </c>
    </row>
    <row r="4179" spans="3:10" x14ac:dyDescent="0.35">
      <c r="C4179" s="5"/>
      <c r="D4179">
        <f t="shared" si="456"/>
        <v>1964088.3764261974</v>
      </c>
      <c r="E4179">
        <f t="shared" si="457"/>
        <v>625881010.91649544</v>
      </c>
      <c r="F4179">
        <f t="shared" si="458"/>
        <v>0.21814639999997576</v>
      </c>
      <c r="G4179">
        <f t="shared" si="459"/>
        <v>2.3660000000007666</v>
      </c>
      <c r="H4179" s="2">
        <f t="shared" si="460"/>
        <v>15236803.526888251</v>
      </c>
      <c r="I4179" s="2">
        <f t="shared" si="461"/>
        <v>14.715211596339941</v>
      </c>
      <c r="J4179" s="2">
        <f t="shared" si="462"/>
        <v>15236803.525169522</v>
      </c>
    </row>
    <row r="4180" spans="3:10" x14ac:dyDescent="0.35">
      <c r="C4180" s="5"/>
      <c r="D4180">
        <f t="shared" si="456"/>
        <v>1962307.2096487938</v>
      </c>
      <c r="E4180">
        <f t="shared" si="457"/>
        <v>625868012.21649528</v>
      </c>
      <c r="F4180">
        <f t="shared" si="458"/>
        <v>0.21818959999997575</v>
      </c>
      <c r="G4180">
        <f t="shared" si="459"/>
        <v>2.3661000000007668</v>
      </c>
      <c r="H4180" s="2">
        <f t="shared" si="460"/>
        <v>15236818.062209632</v>
      </c>
      <c r="I4180" s="2">
        <f t="shared" si="461"/>
        <v>14.53532138094306</v>
      </c>
      <c r="J4180" s="2">
        <f t="shared" si="462"/>
        <v>15236818.060490487</v>
      </c>
    </row>
    <row r="4181" spans="3:10" x14ac:dyDescent="0.35">
      <c r="C4181" s="5"/>
      <c r="D4181">
        <f t="shared" si="456"/>
        <v>1960526.0428713975</v>
      </c>
      <c r="E4181">
        <f t="shared" si="457"/>
        <v>625855013.51649523</v>
      </c>
      <c r="F4181">
        <f t="shared" si="458"/>
        <v>0.21823279999997575</v>
      </c>
      <c r="G4181">
        <f t="shared" si="459"/>
        <v>2.366200000000767</v>
      </c>
      <c r="H4181" s="2">
        <f t="shared" si="460"/>
        <v>15236832.417640809</v>
      </c>
      <c r="I4181" s="2">
        <f t="shared" si="461"/>
        <v>14.35543117672205</v>
      </c>
      <c r="J4181" s="2">
        <f t="shared" si="462"/>
        <v>15236832.41592125</v>
      </c>
    </row>
    <row r="4182" spans="3:10" x14ac:dyDescent="0.35">
      <c r="C4182" s="5"/>
      <c r="D4182">
        <f t="shared" si="456"/>
        <v>1958744.8760940013</v>
      </c>
      <c r="E4182">
        <f t="shared" si="457"/>
        <v>625842014.81649518</v>
      </c>
      <c r="F4182">
        <f t="shared" si="458"/>
        <v>0.21827599999997574</v>
      </c>
      <c r="G4182">
        <f t="shared" si="459"/>
        <v>2.3663000000007672</v>
      </c>
      <c r="H4182" s="2">
        <f t="shared" si="460"/>
        <v>15236846.593181774</v>
      </c>
      <c r="I4182" s="2">
        <f t="shared" si="461"/>
        <v>14.175540965050459</v>
      </c>
      <c r="J4182" s="2">
        <f t="shared" si="462"/>
        <v>15236846.591461806</v>
      </c>
    </row>
    <row r="4183" spans="3:10" x14ac:dyDescent="0.35">
      <c r="C4183" s="5"/>
      <c r="D4183">
        <f t="shared" si="456"/>
        <v>1956963.709316605</v>
      </c>
      <c r="E4183">
        <f t="shared" si="457"/>
        <v>625829016.11649513</v>
      </c>
      <c r="F4183">
        <f t="shared" si="458"/>
        <v>0.21831919999997573</v>
      </c>
      <c r="G4183">
        <f t="shared" si="459"/>
        <v>2.3664000000007674</v>
      </c>
      <c r="H4183" s="2">
        <f t="shared" si="460"/>
        <v>15236860.588832531</v>
      </c>
      <c r="I4183" s="2">
        <f t="shared" si="461"/>
        <v>13.995650757104158</v>
      </c>
      <c r="J4183" s="2">
        <f t="shared" si="462"/>
        <v>15236860.587112147</v>
      </c>
    </row>
    <row r="4184" spans="3:10" x14ac:dyDescent="0.35">
      <c r="C4184" s="5"/>
      <c r="D4184">
        <f t="shared" si="456"/>
        <v>1955182.5425392089</v>
      </c>
      <c r="E4184">
        <f t="shared" si="457"/>
        <v>625816017.41649508</v>
      </c>
      <c r="F4184">
        <f t="shared" si="458"/>
        <v>0.21836239999997573</v>
      </c>
      <c r="G4184">
        <f t="shared" si="459"/>
        <v>2.3665000000007677</v>
      </c>
      <c r="H4184" s="2">
        <f t="shared" si="460"/>
        <v>15236874.404593077</v>
      </c>
      <c r="I4184" s="2">
        <f t="shared" si="461"/>
        <v>13.815760545432568</v>
      </c>
      <c r="J4184" s="2">
        <f t="shared" si="462"/>
        <v>15236874.402872287</v>
      </c>
    </row>
    <row r="4185" spans="3:10" x14ac:dyDescent="0.35">
      <c r="C4185" s="5"/>
      <c r="D4185">
        <f t="shared" si="456"/>
        <v>1953401.3757618126</v>
      </c>
      <c r="E4185">
        <f t="shared" si="457"/>
        <v>625803018.71649504</v>
      </c>
      <c r="F4185">
        <f t="shared" si="458"/>
        <v>0.21840559999997572</v>
      </c>
      <c r="G4185">
        <f t="shared" si="459"/>
        <v>2.3666000000007679</v>
      </c>
      <c r="H4185" s="2">
        <f t="shared" si="460"/>
        <v>15236888.040463412</v>
      </c>
      <c r="I4185" s="2">
        <f t="shared" si="461"/>
        <v>13.635870335623622</v>
      </c>
      <c r="J4185" s="2">
        <f t="shared" si="462"/>
        <v>15236888.038742203</v>
      </c>
    </row>
    <row r="4186" spans="3:10" x14ac:dyDescent="0.35">
      <c r="C4186" s="5"/>
      <c r="D4186">
        <f t="shared" si="456"/>
        <v>1951620.208984409</v>
      </c>
      <c r="E4186">
        <f t="shared" si="457"/>
        <v>625790020.01649511</v>
      </c>
      <c r="F4186">
        <f t="shared" si="458"/>
        <v>0.21844879999997571</v>
      </c>
      <c r="G4186">
        <f t="shared" si="459"/>
        <v>2.3667000000007681</v>
      </c>
      <c r="H4186" s="2">
        <f t="shared" si="460"/>
        <v>15236901.496443542</v>
      </c>
      <c r="I4186" s="2">
        <f t="shared" si="461"/>
        <v>13.455980129539967</v>
      </c>
      <c r="J4186" s="2">
        <f t="shared" si="462"/>
        <v>15236901.494721923</v>
      </c>
    </row>
    <row r="4187" spans="3:10" x14ac:dyDescent="0.35">
      <c r="C4187" s="5"/>
      <c r="D4187">
        <f t="shared" si="456"/>
        <v>1949839.0422070129</v>
      </c>
      <c r="E4187">
        <f t="shared" si="457"/>
        <v>625777021.31649506</v>
      </c>
      <c r="F4187">
        <f t="shared" si="458"/>
        <v>0.21849199999997571</v>
      </c>
      <c r="G4187">
        <f t="shared" si="459"/>
        <v>2.3668000000007683</v>
      </c>
      <c r="H4187" s="2">
        <f t="shared" si="460"/>
        <v>15236914.77253346</v>
      </c>
      <c r="I4187" s="2">
        <f t="shared" si="461"/>
        <v>13.276089917868376</v>
      </c>
      <c r="J4187" s="2">
        <f t="shared" si="462"/>
        <v>15236914.770811424</v>
      </c>
    </row>
    <row r="4188" spans="3:10" x14ac:dyDescent="0.35">
      <c r="C4188" s="5"/>
      <c r="D4188">
        <f t="shared" si="456"/>
        <v>1948057.8754296165</v>
      </c>
      <c r="E4188">
        <f t="shared" si="457"/>
        <v>625764022.61649501</v>
      </c>
      <c r="F4188">
        <f t="shared" si="458"/>
        <v>0.2185351999999757</v>
      </c>
      <c r="G4188">
        <f t="shared" si="459"/>
        <v>2.3669000000007685</v>
      </c>
      <c r="H4188" s="2">
        <f t="shared" si="460"/>
        <v>15236927.868733168</v>
      </c>
      <c r="I4188" s="2">
        <f t="shared" si="461"/>
        <v>13.09619970805943</v>
      </c>
      <c r="J4188" s="2">
        <f t="shared" si="462"/>
        <v>15236927.867010716</v>
      </c>
    </row>
    <row r="4189" spans="3:10" x14ac:dyDescent="0.35">
      <c r="C4189" s="5"/>
      <c r="D4189">
        <f t="shared" si="456"/>
        <v>1946276.7086522204</v>
      </c>
      <c r="E4189">
        <f t="shared" si="457"/>
        <v>625751023.91649497</v>
      </c>
      <c r="F4189">
        <f t="shared" si="458"/>
        <v>0.21857839999997569</v>
      </c>
      <c r="G4189">
        <f t="shared" si="459"/>
        <v>2.3670000000007687</v>
      </c>
      <c r="H4189" s="2">
        <f t="shared" si="460"/>
        <v>15236940.785042668</v>
      </c>
      <c r="I4189" s="2">
        <f t="shared" si="461"/>
        <v>12.91630950011313</v>
      </c>
      <c r="J4189" s="2">
        <f t="shared" si="462"/>
        <v>15236940.783319809</v>
      </c>
    </row>
    <row r="4190" spans="3:10" x14ac:dyDescent="0.35">
      <c r="C4190" s="5"/>
      <c r="D4190">
        <f t="shared" si="456"/>
        <v>1944495.5418748241</v>
      </c>
      <c r="E4190">
        <f t="shared" si="457"/>
        <v>625738025.21649492</v>
      </c>
      <c r="F4190">
        <f t="shared" si="458"/>
        <v>0.21862159999997569</v>
      </c>
      <c r="G4190">
        <f t="shared" si="459"/>
        <v>2.3671000000007689</v>
      </c>
      <c r="H4190" s="2">
        <f t="shared" si="460"/>
        <v>15236953.521461956</v>
      </c>
      <c r="I4190" s="2">
        <f t="shared" si="461"/>
        <v>12.736419288441539</v>
      </c>
      <c r="J4190" s="2">
        <f t="shared" si="462"/>
        <v>15236953.519738682</v>
      </c>
    </row>
    <row r="4191" spans="3:10" x14ac:dyDescent="0.35">
      <c r="C4191" s="5"/>
      <c r="D4191">
        <f t="shared" si="456"/>
        <v>1942714.375097428</v>
      </c>
      <c r="E4191">
        <f t="shared" si="457"/>
        <v>625725026.51649475</v>
      </c>
      <c r="F4191">
        <f t="shared" si="458"/>
        <v>0.21866479999997568</v>
      </c>
      <c r="G4191">
        <f t="shared" si="459"/>
        <v>2.3672000000007691</v>
      </c>
      <c r="H4191" s="2">
        <f t="shared" si="460"/>
        <v>15236966.077991033</v>
      </c>
      <c r="I4191" s="2">
        <f t="shared" si="461"/>
        <v>12.556529076769948</v>
      </c>
      <c r="J4191" s="2">
        <f t="shared" si="462"/>
        <v>15236966.076267345</v>
      </c>
    </row>
    <row r="4192" spans="3:10" x14ac:dyDescent="0.35">
      <c r="C4192" s="5"/>
      <c r="D4192">
        <f t="shared" si="456"/>
        <v>1940933.2083200316</v>
      </c>
      <c r="E4192">
        <f t="shared" si="457"/>
        <v>625712027.8164947</v>
      </c>
      <c r="F4192">
        <f t="shared" si="458"/>
        <v>0.21870799999997567</v>
      </c>
      <c r="G4192">
        <f t="shared" si="459"/>
        <v>2.3673000000007693</v>
      </c>
      <c r="H4192" s="2">
        <f t="shared" si="460"/>
        <v>15236978.454629904</v>
      </c>
      <c r="I4192" s="2">
        <f t="shared" si="461"/>
        <v>12.376638870686293</v>
      </c>
      <c r="J4192" s="2">
        <f t="shared" si="462"/>
        <v>15236978.4529058</v>
      </c>
    </row>
    <row r="4193" spans="3:10" x14ac:dyDescent="0.35">
      <c r="C4193" s="5"/>
      <c r="D4193">
        <f t="shared" si="456"/>
        <v>1939152.0415426281</v>
      </c>
      <c r="E4193">
        <f t="shared" si="457"/>
        <v>625699029.11649477</v>
      </c>
      <c r="F4193">
        <f t="shared" si="458"/>
        <v>0.21875119999997567</v>
      </c>
      <c r="G4193">
        <f t="shared" si="459"/>
        <v>2.3674000000007696</v>
      </c>
      <c r="H4193" s="2">
        <f t="shared" si="460"/>
        <v>15236990.651378565</v>
      </c>
      <c r="I4193" s="2">
        <f t="shared" si="461"/>
        <v>12.196748660877347</v>
      </c>
      <c r="J4193" s="2">
        <f t="shared" si="462"/>
        <v>15236990.649654051</v>
      </c>
    </row>
    <row r="4194" spans="3:10" x14ac:dyDescent="0.35">
      <c r="C4194" s="5"/>
      <c r="D4194">
        <f t="shared" si="456"/>
        <v>1937370.874765232</v>
      </c>
      <c r="E4194">
        <f t="shared" si="457"/>
        <v>625686030.41649473</v>
      </c>
      <c r="F4194">
        <f t="shared" si="458"/>
        <v>0.21879439999997566</v>
      </c>
      <c r="G4194">
        <f t="shared" si="459"/>
        <v>2.3675000000007698</v>
      </c>
      <c r="H4194" s="2">
        <f t="shared" si="460"/>
        <v>15237002.668237016</v>
      </c>
      <c r="I4194" s="2">
        <f t="shared" si="461"/>
        <v>12.016858451068401</v>
      </c>
      <c r="J4194" s="2">
        <f t="shared" si="462"/>
        <v>15237002.666512087</v>
      </c>
    </row>
    <row r="4195" spans="3:10" x14ac:dyDescent="0.35">
      <c r="C4195" s="5"/>
      <c r="D4195">
        <f t="shared" si="456"/>
        <v>1935589.7079878356</v>
      </c>
      <c r="E4195">
        <f t="shared" si="457"/>
        <v>625673031.71649468</v>
      </c>
      <c r="F4195">
        <f t="shared" si="458"/>
        <v>0.21883759999997565</v>
      </c>
      <c r="G4195">
        <f t="shared" si="459"/>
        <v>2.36760000000077</v>
      </c>
      <c r="H4195" s="2">
        <f t="shared" si="460"/>
        <v>15237014.505205259</v>
      </c>
      <c r="I4195" s="2">
        <f t="shared" si="461"/>
        <v>11.836968243122101</v>
      </c>
      <c r="J4195" s="2">
        <f t="shared" si="462"/>
        <v>15237014.50347992</v>
      </c>
    </row>
    <row r="4196" spans="3:10" x14ac:dyDescent="0.35">
      <c r="C4196" s="5"/>
      <c r="D4196">
        <f t="shared" si="456"/>
        <v>1933808.5412104395</v>
      </c>
      <c r="E4196">
        <f t="shared" si="457"/>
        <v>625660033.01649475</v>
      </c>
      <c r="F4196">
        <f t="shared" si="458"/>
        <v>0.21888079999997564</v>
      </c>
      <c r="G4196">
        <f t="shared" si="459"/>
        <v>2.3677000000007702</v>
      </c>
      <c r="H4196" s="2">
        <f t="shared" si="460"/>
        <v>15237026.162283292</v>
      </c>
      <c r="I4196" s="2">
        <f t="shared" si="461"/>
        <v>11.657078033313155</v>
      </c>
      <c r="J4196" s="2">
        <f t="shared" si="462"/>
        <v>15237026.160557535</v>
      </c>
    </row>
    <row r="4197" spans="3:10" x14ac:dyDescent="0.35">
      <c r="C4197" s="5"/>
      <c r="D4197">
        <f t="shared" si="456"/>
        <v>1932027.3744330432</v>
      </c>
      <c r="E4197">
        <f t="shared" si="457"/>
        <v>625647034.3164947</v>
      </c>
      <c r="F4197">
        <f t="shared" si="458"/>
        <v>0.21892399999997564</v>
      </c>
      <c r="G4197">
        <f t="shared" si="459"/>
        <v>2.3678000000007704</v>
      </c>
      <c r="H4197" s="2">
        <f t="shared" si="460"/>
        <v>15237037.639471114</v>
      </c>
      <c r="I4197" s="2">
        <f t="shared" si="461"/>
        <v>11.477187821641564</v>
      </c>
      <c r="J4197" s="2">
        <f t="shared" si="462"/>
        <v>15237037.637744945</v>
      </c>
    </row>
    <row r="4198" spans="3:10" x14ac:dyDescent="0.35">
      <c r="C4198" s="5"/>
      <c r="D4198">
        <f t="shared" si="456"/>
        <v>1930246.2076556471</v>
      </c>
      <c r="E4198">
        <f t="shared" si="457"/>
        <v>625634035.61649454</v>
      </c>
      <c r="F4198">
        <f t="shared" si="458"/>
        <v>0.21896719999997563</v>
      </c>
      <c r="G4198">
        <f t="shared" si="459"/>
        <v>2.3679000000007706</v>
      </c>
      <c r="H4198" s="2">
        <f t="shared" si="460"/>
        <v>15237048.936768724</v>
      </c>
      <c r="I4198" s="2">
        <f t="shared" si="461"/>
        <v>11.297297609969974</v>
      </c>
      <c r="J4198" s="2">
        <f t="shared" si="462"/>
        <v>15237048.935042143</v>
      </c>
    </row>
    <row r="4199" spans="3:10" x14ac:dyDescent="0.35">
      <c r="C4199" s="5"/>
      <c r="D4199">
        <f t="shared" si="456"/>
        <v>1928465.0408782433</v>
      </c>
      <c r="E4199">
        <f t="shared" si="457"/>
        <v>625621036.91649449</v>
      </c>
      <c r="F4199">
        <f t="shared" si="458"/>
        <v>0.21901039999997562</v>
      </c>
      <c r="G4199">
        <f t="shared" si="459"/>
        <v>2.3680000000007708</v>
      </c>
      <c r="H4199" s="2">
        <f t="shared" si="460"/>
        <v>15237060.054176126</v>
      </c>
      <c r="I4199" s="2">
        <f t="shared" si="461"/>
        <v>11.117407402023673</v>
      </c>
      <c r="J4199" s="2">
        <f t="shared" si="462"/>
        <v>15237060.052449133</v>
      </c>
    </row>
    <row r="4200" spans="3:10" x14ac:dyDescent="0.35">
      <c r="C4200" s="5"/>
      <c r="D4200">
        <f t="shared" si="456"/>
        <v>1926683.8741008472</v>
      </c>
      <c r="E4200">
        <f t="shared" si="457"/>
        <v>625608038.21649444</v>
      </c>
      <c r="F4200">
        <f t="shared" si="458"/>
        <v>0.21905359999997562</v>
      </c>
      <c r="G4200">
        <f t="shared" si="459"/>
        <v>2.368100000000771</v>
      </c>
      <c r="H4200" s="2">
        <f t="shared" si="460"/>
        <v>15237070.991693318</v>
      </c>
      <c r="I4200" s="2">
        <f t="shared" si="461"/>
        <v>10.937517192214727</v>
      </c>
      <c r="J4200" s="2">
        <f t="shared" si="462"/>
        <v>15237070.989965916</v>
      </c>
    </row>
    <row r="4201" spans="3:10" x14ac:dyDescent="0.35">
      <c r="C4201" s="5"/>
      <c r="D4201">
        <f t="shared" si="456"/>
        <v>1924902.7073234511</v>
      </c>
      <c r="E4201">
        <f t="shared" si="457"/>
        <v>625595039.51649439</v>
      </c>
      <c r="F4201">
        <f t="shared" si="458"/>
        <v>0.21909679999997561</v>
      </c>
      <c r="G4201">
        <f t="shared" si="459"/>
        <v>2.3682000000007712</v>
      </c>
      <c r="H4201" s="2">
        <f t="shared" si="460"/>
        <v>15237081.749320302</v>
      </c>
      <c r="I4201" s="2">
        <f t="shared" si="461"/>
        <v>10.757626984268427</v>
      </c>
      <c r="J4201" s="2">
        <f t="shared" si="462"/>
        <v>15237081.747592486</v>
      </c>
    </row>
    <row r="4202" spans="3:10" x14ac:dyDescent="0.35">
      <c r="C4202" s="5"/>
      <c r="D4202">
        <f t="shared" si="456"/>
        <v>1923121.5405460547</v>
      </c>
      <c r="E4202">
        <f t="shared" si="457"/>
        <v>625582040.81649435</v>
      </c>
      <c r="F4202">
        <f t="shared" si="458"/>
        <v>0.2191399999999756</v>
      </c>
      <c r="G4202">
        <f t="shared" si="459"/>
        <v>2.3683000000007715</v>
      </c>
      <c r="H4202" s="2">
        <f t="shared" si="460"/>
        <v>15237092.327057078</v>
      </c>
      <c r="I4202" s="2">
        <f t="shared" si="461"/>
        <v>10.577736776322126</v>
      </c>
      <c r="J4202" s="2">
        <f t="shared" si="462"/>
        <v>15237092.325328838</v>
      </c>
    </row>
    <row r="4203" spans="3:10" x14ac:dyDescent="0.35">
      <c r="C4203" s="5"/>
      <c r="D4203">
        <f t="shared" si="456"/>
        <v>1921340.3737686586</v>
      </c>
      <c r="E4203">
        <f t="shared" si="457"/>
        <v>625569042.1164943</v>
      </c>
      <c r="F4203">
        <f t="shared" si="458"/>
        <v>0.2191831999999756</v>
      </c>
      <c r="G4203">
        <f t="shared" si="459"/>
        <v>2.3684000000007717</v>
      </c>
      <c r="H4203" s="2">
        <f t="shared" si="460"/>
        <v>15237102.724903641</v>
      </c>
      <c r="I4203" s="2">
        <f t="shared" si="461"/>
        <v>10.39784656278789</v>
      </c>
      <c r="J4203" s="2">
        <f t="shared" si="462"/>
        <v>15237102.723174997</v>
      </c>
    </row>
    <row r="4204" spans="3:10" x14ac:dyDescent="0.35">
      <c r="C4204" s="5"/>
      <c r="D4204">
        <f t="shared" si="456"/>
        <v>1919559.2069912623</v>
      </c>
      <c r="E4204">
        <f t="shared" si="457"/>
        <v>625556043.41649437</v>
      </c>
      <c r="F4204">
        <f t="shared" si="458"/>
        <v>0.21922639999997559</v>
      </c>
      <c r="G4204">
        <f t="shared" si="459"/>
        <v>2.3685000000007719</v>
      </c>
      <c r="H4204" s="2">
        <f t="shared" si="460"/>
        <v>15237112.94286</v>
      </c>
      <c r="I4204" s="2">
        <f t="shared" si="461"/>
        <v>10.21795635856688</v>
      </c>
      <c r="J4204" s="2">
        <f t="shared" si="462"/>
        <v>15237112.941130932</v>
      </c>
    </row>
    <row r="4205" spans="3:10" x14ac:dyDescent="0.35">
      <c r="C4205" s="5"/>
      <c r="D4205">
        <f t="shared" si="456"/>
        <v>1917778.0402138662</v>
      </c>
      <c r="E4205">
        <f t="shared" si="457"/>
        <v>625543044.71649432</v>
      </c>
      <c r="F4205">
        <f t="shared" si="458"/>
        <v>0.21926959999997558</v>
      </c>
      <c r="G4205">
        <f t="shared" si="459"/>
        <v>2.3686000000007721</v>
      </c>
      <c r="H4205" s="2">
        <f t="shared" si="460"/>
        <v>15237122.980926147</v>
      </c>
      <c r="I4205" s="2">
        <f t="shared" si="461"/>
        <v>10.038066146895289</v>
      </c>
      <c r="J4205" s="2">
        <f t="shared" si="462"/>
        <v>15237122.979196666</v>
      </c>
    </row>
    <row r="4206" spans="3:10" x14ac:dyDescent="0.35">
      <c r="C4206" s="5"/>
      <c r="D4206">
        <f t="shared" si="456"/>
        <v>1915996.8734364626</v>
      </c>
      <c r="E4206">
        <f t="shared" si="457"/>
        <v>625530046.01649415</v>
      </c>
      <c r="F4206">
        <f t="shared" si="458"/>
        <v>0.21931279999997558</v>
      </c>
      <c r="G4206">
        <f t="shared" si="459"/>
        <v>2.3687000000007723</v>
      </c>
      <c r="H4206" s="2">
        <f t="shared" si="460"/>
        <v>15237132.839102076</v>
      </c>
      <c r="I4206" s="2">
        <f t="shared" si="461"/>
        <v>9.8581759296357632</v>
      </c>
      <c r="J4206" s="2">
        <f t="shared" si="462"/>
        <v>15237132.837372188</v>
      </c>
    </row>
    <row r="4207" spans="3:10" x14ac:dyDescent="0.35">
      <c r="C4207" s="5"/>
      <c r="D4207">
        <f t="shared" si="456"/>
        <v>1914215.7066590663</v>
      </c>
      <c r="E4207">
        <f t="shared" si="457"/>
        <v>625517047.31649423</v>
      </c>
      <c r="F4207">
        <f t="shared" si="458"/>
        <v>0.21935599999997557</v>
      </c>
      <c r="G4207">
        <f t="shared" si="459"/>
        <v>2.3688000000007725</v>
      </c>
      <c r="H4207" s="2">
        <f t="shared" si="460"/>
        <v>15237142.517387806</v>
      </c>
      <c r="I4207" s="2">
        <f t="shared" si="461"/>
        <v>9.6782857291400433</v>
      </c>
      <c r="J4207" s="2">
        <f t="shared" si="462"/>
        <v>15237142.515657503</v>
      </c>
    </row>
    <row r="4208" spans="3:10" x14ac:dyDescent="0.35">
      <c r="C4208" s="5"/>
      <c r="D4208">
        <f t="shared" si="456"/>
        <v>1912434.5398816701</v>
      </c>
      <c r="E4208">
        <f t="shared" si="457"/>
        <v>625504048.61649418</v>
      </c>
      <c r="F4208">
        <f t="shared" si="458"/>
        <v>0.21939919999997556</v>
      </c>
      <c r="G4208">
        <f t="shared" si="459"/>
        <v>2.3689000000007727</v>
      </c>
      <c r="H4208" s="2">
        <f t="shared" si="460"/>
        <v>15237152.015783325</v>
      </c>
      <c r="I4208" s="2">
        <f t="shared" si="461"/>
        <v>9.4983955193310976</v>
      </c>
      <c r="J4208" s="2">
        <f t="shared" si="462"/>
        <v>15237152.014052605</v>
      </c>
    </row>
    <row r="4209" spans="3:10" x14ac:dyDescent="0.35">
      <c r="C4209" s="5"/>
      <c r="D4209">
        <f t="shared" si="456"/>
        <v>1910653.3731042738</v>
      </c>
      <c r="E4209">
        <f t="shared" si="457"/>
        <v>625491049.91649401</v>
      </c>
      <c r="F4209">
        <f t="shared" si="458"/>
        <v>0.21944239999997556</v>
      </c>
      <c r="G4209">
        <f t="shared" si="459"/>
        <v>2.3690000000007729</v>
      </c>
      <c r="H4209" s="2">
        <f t="shared" si="460"/>
        <v>15237161.334288629</v>
      </c>
      <c r="I4209" s="2">
        <f t="shared" si="461"/>
        <v>9.3185053039342165</v>
      </c>
      <c r="J4209" s="2">
        <f t="shared" si="462"/>
        <v>15237161.332557499</v>
      </c>
    </row>
    <row r="4210" spans="3:10" x14ac:dyDescent="0.35">
      <c r="C4210" s="5"/>
      <c r="D4210">
        <f t="shared" si="456"/>
        <v>1908872.2063268777</v>
      </c>
      <c r="E4210">
        <f t="shared" si="457"/>
        <v>625478051.21649396</v>
      </c>
      <c r="F4210">
        <f t="shared" si="458"/>
        <v>0.21948559999997555</v>
      </c>
      <c r="G4210">
        <f t="shared" si="459"/>
        <v>2.3691000000007731</v>
      </c>
      <c r="H4210" s="2">
        <f t="shared" si="460"/>
        <v>15237170.472903727</v>
      </c>
      <c r="I4210" s="2">
        <f t="shared" si="461"/>
        <v>9.1386150978505611</v>
      </c>
      <c r="J4210" s="2">
        <f t="shared" si="462"/>
        <v>15237170.471172184</v>
      </c>
    </row>
    <row r="4211" spans="3:10" x14ac:dyDescent="0.35">
      <c r="C4211" s="5"/>
      <c r="D4211">
        <f t="shared" si="456"/>
        <v>1907091.0395494814</v>
      </c>
      <c r="E4211">
        <f t="shared" si="457"/>
        <v>625465052.51649404</v>
      </c>
      <c r="F4211">
        <f t="shared" si="458"/>
        <v>0.21952879999997554</v>
      </c>
      <c r="G4211">
        <f t="shared" si="459"/>
        <v>2.3692000000007734</v>
      </c>
      <c r="H4211" s="2">
        <f t="shared" si="460"/>
        <v>15237179.431628618</v>
      </c>
      <c r="I4211" s="2">
        <f t="shared" si="461"/>
        <v>8.9587248917669058</v>
      </c>
      <c r="J4211" s="2">
        <f t="shared" si="462"/>
        <v>15237179.429896656</v>
      </c>
    </row>
    <row r="4212" spans="3:10" x14ac:dyDescent="0.35">
      <c r="C4212" s="5"/>
      <c r="D4212">
        <f t="shared" si="456"/>
        <v>1905309.8727720778</v>
      </c>
      <c r="E4212">
        <f t="shared" si="457"/>
        <v>625452053.81649399</v>
      </c>
      <c r="F4212">
        <f t="shared" si="458"/>
        <v>0.21957199999997554</v>
      </c>
      <c r="G4212">
        <f t="shared" si="459"/>
        <v>2.3693000000007736</v>
      </c>
      <c r="H4212" s="2">
        <f t="shared" si="460"/>
        <v>15237188.210463295</v>
      </c>
      <c r="I4212" s="2">
        <f t="shared" si="461"/>
        <v>8.7788346763700247</v>
      </c>
      <c r="J4212" s="2">
        <f t="shared" si="462"/>
        <v>15237188.208730919</v>
      </c>
    </row>
    <row r="4213" spans="3:10" x14ac:dyDescent="0.35">
      <c r="C4213" s="5"/>
      <c r="D4213">
        <f t="shared" si="456"/>
        <v>1903528.7059946817</v>
      </c>
      <c r="E4213">
        <f t="shared" si="457"/>
        <v>625439055.11649394</v>
      </c>
      <c r="F4213">
        <f t="shared" si="458"/>
        <v>0.21961519999997553</v>
      </c>
      <c r="G4213">
        <f t="shared" si="459"/>
        <v>2.3694000000007738</v>
      </c>
      <c r="H4213" s="2">
        <f t="shared" si="460"/>
        <v>15237196.809407763</v>
      </c>
      <c r="I4213" s="2">
        <f t="shared" si="461"/>
        <v>8.5989444684237242</v>
      </c>
      <c r="J4213" s="2">
        <f t="shared" si="462"/>
        <v>15237196.807674978</v>
      </c>
    </row>
    <row r="4214" spans="3:10" x14ac:dyDescent="0.35">
      <c r="C4214" s="5"/>
      <c r="D4214">
        <f t="shared" si="456"/>
        <v>1901747.5392172853</v>
      </c>
      <c r="E4214">
        <f t="shared" si="457"/>
        <v>625426056.41649401</v>
      </c>
      <c r="F4214">
        <f t="shared" si="458"/>
        <v>0.21965839999997552</v>
      </c>
      <c r="G4214">
        <f t="shared" si="459"/>
        <v>2.369500000000774</v>
      </c>
      <c r="H4214" s="2">
        <f t="shared" si="460"/>
        <v>15237205.228462027</v>
      </c>
      <c r="I4214" s="2">
        <f t="shared" si="461"/>
        <v>8.419054264202714</v>
      </c>
      <c r="J4214" s="2">
        <f t="shared" si="462"/>
        <v>15237205.226728823</v>
      </c>
    </row>
    <row r="4215" spans="3:10" x14ac:dyDescent="0.35">
      <c r="C4215" s="5"/>
      <c r="D4215">
        <f t="shared" si="456"/>
        <v>1899966.3724398892</v>
      </c>
      <c r="E4215">
        <f t="shared" si="457"/>
        <v>625413057.71649384</v>
      </c>
      <c r="F4215">
        <f t="shared" si="458"/>
        <v>0.21970159999997552</v>
      </c>
      <c r="G4215">
        <f t="shared" si="459"/>
        <v>2.3696000000007742</v>
      </c>
      <c r="H4215" s="2">
        <f t="shared" si="460"/>
        <v>15237213.467626072</v>
      </c>
      <c r="I4215" s="2">
        <f t="shared" si="461"/>
        <v>8.2391640450805426</v>
      </c>
      <c r="J4215" s="2">
        <f t="shared" si="462"/>
        <v>15237213.465892456</v>
      </c>
    </row>
    <row r="4216" spans="3:10" x14ac:dyDescent="0.35">
      <c r="C4216" s="5"/>
      <c r="D4216">
        <f t="shared" si="456"/>
        <v>1898185.2056624929</v>
      </c>
      <c r="E4216">
        <f t="shared" si="457"/>
        <v>625400059.0164938</v>
      </c>
      <c r="F4216">
        <f t="shared" si="458"/>
        <v>0.21974479999997551</v>
      </c>
      <c r="G4216">
        <f t="shared" si="459"/>
        <v>2.3697000000007744</v>
      </c>
      <c r="H4216" s="2">
        <f t="shared" si="460"/>
        <v>15237221.526899911</v>
      </c>
      <c r="I4216" s="2">
        <f t="shared" si="461"/>
        <v>8.0592738389968872</v>
      </c>
      <c r="J4216" s="2">
        <f t="shared" si="462"/>
        <v>15237221.525165884</v>
      </c>
    </row>
    <row r="4217" spans="3:10" x14ac:dyDescent="0.35">
      <c r="C4217" s="5"/>
      <c r="D4217">
        <f t="shared" si="456"/>
        <v>1896404.0388850968</v>
      </c>
      <c r="E4217">
        <f t="shared" si="457"/>
        <v>625387060.31649363</v>
      </c>
      <c r="F4217">
        <f t="shared" si="458"/>
        <v>0.2197879999999755</v>
      </c>
      <c r="G4217">
        <f t="shared" si="459"/>
        <v>2.3698000000007746</v>
      </c>
      <c r="H4217" s="2">
        <f t="shared" si="460"/>
        <v>15237229.406283543</v>
      </c>
      <c r="I4217" s="2">
        <f t="shared" si="461"/>
        <v>7.8793836310505867</v>
      </c>
      <c r="J4217" s="2">
        <f t="shared" si="462"/>
        <v>15237229.404549103</v>
      </c>
    </row>
    <row r="4218" spans="3:10" x14ac:dyDescent="0.35">
      <c r="C4218" s="5"/>
      <c r="D4218">
        <f t="shared" si="456"/>
        <v>1894622.8721077004</v>
      </c>
      <c r="E4218">
        <f t="shared" si="457"/>
        <v>625374061.6164937</v>
      </c>
      <c r="F4218">
        <f t="shared" si="458"/>
        <v>0.2198311999999755</v>
      </c>
      <c r="G4218">
        <f t="shared" si="459"/>
        <v>2.3699000000007748</v>
      </c>
      <c r="H4218" s="2">
        <f t="shared" si="460"/>
        <v>15237237.105776966</v>
      </c>
      <c r="I4218" s="2">
        <f t="shared" si="461"/>
        <v>7.6994934231042862</v>
      </c>
      <c r="J4218" s="2">
        <f t="shared" si="462"/>
        <v>15237237.104042107</v>
      </c>
    </row>
    <row r="4219" spans="3:10" x14ac:dyDescent="0.35">
      <c r="C4219" s="5"/>
      <c r="D4219">
        <f t="shared" si="456"/>
        <v>1892841.7053302969</v>
      </c>
      <c r="E4219">
        <f t="shared" si="457"/>
        <v>625361062.91649365</v>
      </c>
      <c r="F4219">
        <f t="shared" si="458"/>
        <v>0.21987439999997549</v>
      </c>
      <c r="G4219">
        <f t="shared" si="459"/>
        <v>2.370000000000775</v>
      </c>
      <c r="H4219" s="2">
        <f t="shared" si="460"/>
        <v>15237244.625380177</v>
      </c>
      <c r="I4219" s="2">
        <f t="shared" si="461"/>
        <v>7.5196032114326954</v>
      </c>
      <c r="J4219" s="2">
        <f t="shared" si="462"/>
        <v>15237244.623644903</v>
      </c>
    </row>
    <row r="4220" spans="3:10" x14ac:dyDescent="0.35">
      <c r="C4220" s="5"/>
      <c r="D4220">
        <f t="shared" si="456"/>
        <v>1891060.5385529008</v>
      </c>
      <c r="E4220">
        <f t="shared" si="457"/>
        <v>625348064.21649361</v>
      </c>
      <c r="F4220">
        <f t="shared" si="458"/>
        <v>0.21991759999997548</v>
      </c>
      <c r="G4220">
        <f t="shared" si="459"/>
        <v>2.3701000000007753</v>
      </c>
      <c r="H4220" s="2">
        <f t="shared" si="460"/>
        <v>15237251.965093179</v>
      </c>
      <c r="I4220" s="2">
        <f t="shared" si="461"/>
        <v>7.3397130016237497</v>
      </c>
      <c r="J4220" s="2">
        <f t="shared" si="462"/>
        <v>15237251.963357493</v>
      </c>
    </row>
    <row r="4221" spans="3:10" x14ac:dyDescent="0.35">
      <c r="C4221" s="5"/>
      <c r="D4221">
        <f t="shared" si="456"/>
        <v>1889279.3717755044</v>
      </c>
      <c r="E4221">
        <f t="shared" si="457"/>
        <v>625335065.51649356</v>
      </c>
      <c r="F4221">
        <f t="shared" si="458"/>
        <v>0.21996079999997548</v>
      </c>
      <c r="G4221">
        <f t="shared" si="459"/>
        <v>2.3702000000007755</v>
      </c>
      <c r="H4221" s="2">
        <f t="shared" si="460"/>
        <v>15237259.12491597</v>
      </c>
      <c r="I4221" s="2">
        <f t="shared" si="461"/>
        <v>7.1598227918148041</v>
      </c>
      <c r="J4221" s="2">
        <f t="shared" si="462"/>
        <v>15237259.123179868</v>
      </c>
    </row>
    <row r="4222" spans="3:10" x14ac:dyDescent="0.35">
      <c r="C4222" s="5"/>
      <c r="D4222">
        <f t="shared" si="456"/>
        <v>1887498.2049981083</v>
      </c>
      <c r="E4222">
        <f t="shared" si="457"/>
        <v>625322066.81649363</v>
      </c>
      <c r="F4222">
        <f t="shared" si="458"/>
        <v>0.22000399999997547</v>
      </c>
      <c r="G4222">
        <f t="shared" si="459"/>
        <v>2.3703000000007757</v>
      </c>
      <c r="H4222" s="2">
        <f t="shared" si="460"/>
        <v>15237266.104848554</v>
      </c>
      <c r="I4222" s="2">
        <f t="shared" si="461"/>
        <v>6.9799325838685036</v>
      </c>
      <c r="J4222" s="2">
        <f t="shared" si="462"/>
        <v>15237266.103112038</v>
      </c>
    </row>
    <row r="4223" spans="3:10" x14ac:dyDescent="0.35">
      <c r="C4223" s="5"/>
      <c r="D4223">
        <f t="shared" si="456"/>
        <v>1885717.038220712</v>
      </c>
      <c r="E4223">
        <f t="shared" si="457"/>
        <v>625309068.11649358</v>
      </c>
      <c r="F4223">
        <f t="shared" si="458"/>
        <v>0.22004719999997546</v>
      </c>
      <c r="G4223">
        <f t="shared" si="459"/>
        <v>2.3704000000007759</v>
      </c>
      <c r="H4223" s="2">
        <f t="shared" si="460"/>
        <v>15237272.904890932</v>
      </c>
      <c r="I4223" s="2">
        <f t="shared" si="461"/>
        <v>6.8000423777848482</v>
      </c>
      <c r="J4223" s="2">
        <f t="shared" si="462"/>
        <v>15237272.903153997</v>
      </c>
    </row>
    <row r="4224" spans="3:10" x14ac:dyDescent="0.35">
      <c r="C4224" s="5"/>
      <c r="D4224">
        <f t="shared" si="456"/>
        <v>1883935.8714433159</v>
      </c>
      <c r="E4224">
        <f t="shared" si="457"/>
        <v>625296069.41649342</v>
      </c>
      <c r="F4224">
        <f t="shared" si="458"/>
        <v>0.22009039999997546</v>
      </c>
      <c r="G4224">
        <f t="shared" si="459"/>
        <v>2.3705000000007761</v>
      </c>
      <c r="H4224" s="2">
        <f t="shared" si="460"/>
        <v>15237279.525043091</v>
      </c>
      <c r="I4224" s="2">
        <f t="shared" si="461"/>
        <v>6.6201521586626768</v>
      </c>
      <c r="J4224" s="2">
        <f t="shared" si="462"/>
        <v>15237279.523305746</v>
      </c>
    </row>
    <row r="4225" spans="3:10" x14ac:dyDescent="0.35">
      <c r="C4225" s="5"/>
      <c r="D4225">
        <f t="shared" si="456"/>
        <v>1882154.7046659121</v>
      </c>
      <c r="E4225">
        <f t="shared" si="457"/>
        <v>625283070.71649349</v>
      </c>
      <c r="F4225">
        <f t="shared" si="458"/>
        <v>0.22013359999997545</v>
      </c>
      <c r="G4225">
        <f t="shared" si="459"/>
        <v>2.3706000000007763</v>
      </c>
      <c r="H4225" s="2">
        <f t="shared" si="460"/>
        <v>15237285.965305045</v>
      </c>
      <c r="I4225" s="2">
        <f t="shared" si="461"/>
        <v>6.4402619544416666</v>
      </c>
      <c r="J4225" s="2">
        <f t="shared" si="462"/>
        <v>15237285.96356729</v>
      </c>
    </row>
    <row r="4226" spans="3:10" x14ac:dyDescent="0.35">
      <c r="C4226" s="5"/>
      <c r="D4226">
        <f t="shared" si="456"/>
        <v>1880373.537888516</v>
      </c>
      <c r="E4226">
        <f t="shared" si="457"/>
        <v>625270072.01649332</v>
      </c>
      <c r="F4226">
        <f t="shared" si="458"/>
        <v>0.22017679999997544</v>
      </c>
      <c r="G4226">
        <f t="shared" si="459"/>
        <v>2.3707000000007765</v>
      </c>
      <c r="H4226" s="2">
        <f t="shared" si="460"/>
        <v>15237292.225676786</v>
      </c>
      <c r="I4226" s="2">
        <f t="shared" si="461"/>
        <v>6.2603717409074306</v>
      </c>
      <c r="J4226" s="2">
        <f t="shared" si="462"/>
        <v>15237292.223938616</v>
      </c>
    </row>
    <row r="4227" spans="3:10" x14ac:dyDescent="0.35">
      <c r="C4227" s="5"/>
      <c r="D4227">
        <f t="shared" si="456"/>
        <v>1878592.3711111199</v>
      </c>
      <c r="E4227">
        <f t="shared" si="457"/>
        <v>625257073.31649327</v>
      </c>
      <c r="F4227">
        <f t="shared" si="458"/>
        <v>0.22021999999997544</v>
      </c>
      <c r="G4227">
        <f t="shared" si="459"/>
        <v>2.3708000000007767</v>
      </c>
      <c r="H4227" s="2">
        <f t="shared" si="460"/>
        <v>15237298.306158323</v>
      </c>
      <c r="I4227" s="2">
        <f t="shared" si="461"/>
        <v>6.0804815366864204</v>
      </c>
      <c r="J4227" s="2">
        <f t="shared" si="462"/>
        <v>15237298.304419741</v>
      </c>
    </row>
    <row r="4228" spans="3:10" x14ac:dyDescent="0.35">
      <c r="C4228" s="5"/>
      <c r="D4228">
        <f t="shared" ref="D4228:D4261" si="463">44073379.37 - (17793873.9 * G4228) - (41189.523 * F4228)</f>
        <v>1876811.2043337235</v>
      </c>
      <c r="E4228">
        <f t="shared" ref="E4228:E4261" si="464">931035105.4 - (128700000 * G4228) - (2979166.667 * F4228)</f>
        <v>625244074.61649323</v>
      </c>
      <c r="F4228">
        <f t="shared" ref="F4228:F4261" si="465">F4227+0.0000432</f>
        <v>0.22026319999997543</v>
      </c>
      <c r="G4228">
        <f t="shared" ref="G4228:G4261" si="466">G4227+0.0001</f>
        <v>2.3709000000007769</v>
      </c>
      <c r="H4228" s="2">
        <f t="shared" ref="H4228:H4261" si="467">(D4228*F4228)+(E4228 * (G4228/100))</f>
        <v>15237304.20674965</v>
      </c>
      <c r="I4228" s="2">
        <f t="shared" ref="I4228:I4261" si="468">H4228-H4227</f>
        <v>5.9005913268774748</v>
      </c>
      <c r="J4228" s="2">
        <f t="shared" ref="J4228:J4261" si="469">(44073379.37*F4228)+(9310351.054*G4228)-(17823665.57 *F4228*G4228)-(41189.523*F4228^2)-(1287000*G4228^2)</f>
        <v>15237304.205010647</v>
      </c>
    </row>
    <row r="4229" spans="3:10" x14ac:dyDescent="0.35">
      <c r="C4229" s="5"/>
      <c r="D4229">
        <f t="shared" si="463"/>
        <v>1875030.0375563274</v>
      </c>
      <c r="E4229">
        <f t="shared" si="464"/>
        <v>625231075.9164933</v>
      </c>
      <c r="F4229">
        <f t="shared" si="465"/>
        <v>0.22030639999997542</v>
      </c>
      <c r="G4229">
        <f t="shared" si="466"/>
        <v>2.3710000000007772</v>
      </c>
      <c r="H4229" s="2">
        <f t="shared" si="467"/>
        <v>15237309.927450769</v>
      </c>
      <c r="I4229" s="2">
        <f t="shared" si="468"/>
        <v>5.7207011189311743</v>
      </c>
      <c r="J4229" s="2">
        <f t="shared" si="469"/>
        <v>15237309.925711352</v>
      </c>
    </row>
    <row r="4230" spans="3:10" x14ac:dyDescent="0.35">
      <c r="C4230" s="5"/>
      <c r="D4230">
        <f t="shared" si="463"/>
        <v>1873248.8707789311</v>
      </c>
      <c r="E4230">
        <f t="shared" si="464"/>
        <v>625218077.21649325</v>
      </c>
      <c r="F4230">
        <f t="shared" si="465"/>
        <v>0.22034959999997542</v>
      </c>
      <c r="G4230">
        <f t="shared" si="466"/>
        <v>2.3711000000007774</v>
      </c>
      <c r="H4230" s="2">
        <f t="shared" si="467"/>
        <v>15237315.468261676</v>
      </c>
      <c r="I4230" s="2">
        <f t="shared" si="468"/>
        <v>5.5408109072595835</v>
      </c>
      <c r="J4230" s="2">
        <f t="shared" si="469"/>
        <v>15237315.46652185</v>
      </c>
    </row>
    <row r="4231" spans="3:10" x14ac:dyDescent="0.35">
      <c r="C4231" s="5"/>
      <c r="D4231">
        <f t="shared" si="463"/>
        <v>1871467.704001535</v>
      </c>
      <c r="E4231">
        <f t="shared" si="464"/>
        <v>625205078.5164932</v>
      </c>
      <c r="F4231">
        <f t="shared" si="465"/>
        <v>0.22039279999997541</v>
      </c>
      <c r="G4231">
        <f t="shared" si="466"/>
        <v>2.3712000000007776</v>
      </c>
      <c r="H4231" s="2">
        <f t="shared" si="467"/>
        <v>15237320.829182371</v>
      </c>
      <c r="I4231" s="2">
        <f t="shared" si="468"/>
        <v>5.3609206955879927</v>
      </c>
      <c r="J4231" s="2">
        <f t="shared" si="469"/>
        <v>15237320.827442126</v>
      </c>
    </row>
    <row r="4232" spans="3:10" x14ac:dyDescent="0.35">
      <c r="C4232" s="5"/>
      <c r="D4232">
        <f t="shared" si="463"/>
        <v>1869686.5372241312</v>
      </c>
      <c r="E4232">
        <f t="shared" si="464"/>
        <v>625192079.81649327</v>
      </c>
      <c r="F4232">
        <f t="shared" si="465"/>
        <v>0.2204359999999754</v>
      </c>
      <c r="G4232">
        <f t="shared" si="466"/>
        <v>2.3713000000007778</v>
      </c>
      <c r="H4232" s="2">
        <f t="shared" si="467"/>
        <v>15237326.010212859</v>
      </c>
      <c r="I4232" s="2">
        <f t="shared" si="468"/>
        <v>5.1810304876416922</v>
      </c>
      <c r="J4232" s="2">
        <f t="shared" si="469"/>
        <v>15237326.008472202</v>
      </c>
    </row>
    <row r="4233" spans="3:10" x14ac:dyDescent="0.35">
      <c r="C4233" s="5"/>
      <c r="D4233">
        <f t="shared" si="463"/>
        <v>1867905.3704467351</v>
      </c>
      <c r="E4233">
        <f t="shared" si="464"/>
        <v>625179081.11649311</v>
      </c>
      <c r="F4233">
        <f t="shared" si="465"/>
        <v>0.22047919999997539</v>
      </c>
      <c r="G4233">
        <f t="shared" si="466"/>
        <v>2.371400000000778</v>
      </c>
      <c r="H4233" s="2">
        <f t="shared" si="467"/>
        <v>15237331.011353135</v>
      </c>
      <c r="I4233" s="2">
        <f t="shared" si="468"/>
        <v>5.0011402759701014</v>
      </c>
      <c r="J4233" s="2">
        <f t="shared" si="469"/>
        <v>15237331.009612063</v>
      </c>
    </row>
    <row r="4234" spans="3:10" x14ac:dyDescent="0.35">
      <c r="C4234" s="5"/>
      <c r="D4234">
        <f t="shared" si="463"/>
        <v>1866124.203669339</v>
      </c>
      <c r="E4234">
        <f t="shared" si="464"/>
        <v>625166082.41649306</v>
      </c>
      <c r="F4234">
        <f t="shared" si="465"/>
        <v>0.22052239999997539</v>
      </c>
      <c r="G4234">
        <f t="shared" si="466"/>
        <v>2.3715000000007782</v>
      </c>
      <c r="H4234" s="2">
        <f t="shared" si="467"/>
        <v>15237335.832603203</v>
      </c>
      <c r="I4234" s="2">
        <f t="shared" si="468"/>
        <v>4.8212500680238008</v>
      </c>
      <c r="J4234" s="2">
        <f t="shared" si="469"/>
        <v>15237335.830861716</v>
      </c>
    </row>
    <row r="4235" spans="3:10" x14ac:dyDescent="0.35">
      <c r="C4235" s="5"/>
      <c r="D4235">
        <f t="shared" si="463"/>
        <v>1864343.0368919426</v>
      </c>
      <c r="E4235">
        <f t="shared" si="464"/>
        <v>625153083.71649289</v>
      </c>
      <c r="F4235">
        <f t="shared" si="465"/>
        <v>0.22056559999997538</v>
      </c>
      <c r="G4235">
        <f t="shared" si="466"/>
        <v>2.3716000000007784</v>
      </c>
      <c r="H4235" s="2">
        <f t="shared" si="467"/>
        <v>15237340.473963058</v>
      </c>
      <c r="I4235" s="2">
        <f t="shared" si="468"/>
        <v>4.6413598544895649</v>
      </c>
      <c r="J4235" s="2">
        <f t="shared" si="469"/>
        <v>15237340.472221155</v>
      </c>
    </row>
    <row r="4236" spans="3:10" x14ac:dyDescent="0.35">
      <c r="C4236" s="5"/>
      <c r="D4236">
        <f t="shared" si="463"/>
        <v>1862561.8701145465</v>
      </c>
      <c r="E4236">
        <f t="shared" si="464"/>
        <v>625140085.01649296</v>
      </c>
      <c r="F4236">
        <f t="shared" si="465"/>
        <v>0.22060879999997537</v>
      </c>
      <c r="G4236">
        <f t="shared" si="466"/>
        <v>2.3717000000007786</v>
      </c>
      <c r="H4236" s="2">
        <f t="shared" si="467"/>
        <v>15237344.935432712</v>
      </c>
      <c r="I4236" s="2">
        <f t="shared" si="468"/>
        <v>4.461469653993845</v>
      </c>
      <c r="J4236" s="2">
        <f t="shared" si="469"/>
        <v>15237344.933690393</v>
      </c>
    </row>
    <row r="4237" spans="3:10" x14ac:dyDescent="0.35">
      <c r="C4237" s="5"/>
      <c r="D4237">
        <f t="shared" si="463"/>
        <v>1860780.7033371502</v>
      </c>
      <c r="E4237">
        <f t="shared" si="464"/>
        <v>625127086.31649292</v>
      </c>
      <c r="F4237">
        <f t="shared" si="465"/>
        <v>0.22065199999997537</v>
      </c>
      <c r="G4237">
        <f t="shared" si="466"/>
        <v>2.3718000000007788</v>
      </c>
      <c r="H4237" s="2">
        <f t="shared" si="467"/>
        <v>15237349.21701215</v>
      </c>
      <c r="I4237" s="2">
        <f t="shared" si="468"/>
        <v>4.2815794385969639</v>
      </c>
      <c r="J4237" s="2">
        <f t="shared" si="469"/>
        <v>15237349.215269422</v>
      </c>
    </row>
    <row r="4238" spans="3:10" x14ac:dyDescent="0.35">
      <c r="C4238" s="5"/>
      <c r="D4238">
        <f t="shared" si="463"/>
        <v>1858999.5365597466</v>
      </c>
      <c r="E4238">
        <f t="shared" si="464"/>
        <v>625114087.61649287</v>
      </c>
      <c r="F4238">
        <f t="shared" si="465"/>
        <v>0.22069519999997536</v>
      </c>
      <c r="G4238">
        <f t="shared" si="466"/>
        <v>2.3719000000007791</v>
      </c>
      <c r="H4238" s="2">
        <f t="shared" si="467"/>
        <v>15237353.318701379</v>
      </c>
      <c r="I4238" s="2">
        <f t="shared" si="468"/>
        <v>4.1016892287880182</v>
      </c>
      <c r="J4238" s="2">
        <f t="shared" si="469"/>
        <v>15237353.316958234</v>
      </c>
    </row>
    <row r="4239" spans="3:10" x14ac:dyDescent="0.35">
      <c r="C4239" s="5"/>
      <c r="D4239">
        <f t="shared" si="463"/>
        <v>1857218.3697823503</v>
      </c>
      <c r="E4239">
        <f t="shared" si="464"/>
        <v>625101088.91649294</v>
      </c>
      <c r="F4239">
        <f t="shared" si="465"/>
        <v>0.22073839999997535</v>
      </c>
      <c r="G4239">
        <f t="shared" si="466"/>
        <v>2.3720000000007793</v>
      </c>
      <c r="H4239" s="2">
        <f t="shared" si="467"/>
        <v>15237357.240500404</v>
      </c>
      <c r="I4239" s="2">
        <f t="shared" si="468"/>
        <v>3.921799024567008</v>
      </c>
      <c r="J4239" s="2">
        <f t="shared" si="469"/>
        <v>15237357.238756843</v>
      </c>
    </row>
    <row r="4240" spans="3:10" x14ac:dyDescent="0.35">
      <c r="C4240" s="5"/>
      <c r="D4240">
        <f t="shared" si="463"/>
        <v>1855437.2030049541</v>
      </c>
      <c r="E4240">
        <f t="shared" si="464"/>
        <v>625088090.21649289</v>
      </c>
      <c r="F4240">
        <f t="shared" si="465"/>
        <v>0.22078159999997535</v>
      </c>
      <c r="G4240">
        <f t="shared" si="466"/>
        <v>2.3721000000007795</v>
      </c>
      <c r="H4240" s="2">
        <f t="shared" si="467"/>
        <v>15237360.982409215</v>
      </c>
      <c r="I4240" s="2">
        <f t="shared" si="468"/>
        <v>3.7419088110327721</v>
      </c>
      <c r="J4240" s="2">
        <f t="shared" si="469"/>
        <v>15237360.980665237</v>
      </c>
    </row>
    <row r="4241" spans="3:10" x14ac:dyDescent="0.35">
      <c r="C4241" s="5"/>
      <c r="D4241">
        <f t="shared" si="463"/>
        <v>1853656.036227558</v>
      </c>
      <c r="E4241">
        <f t="shared" si="464"/>
        <v>625075091.51649272</v>
      </c>
      <c r="F4241">
        <f t="shared" si="465"/>
        <v>0.22082479999997534</v>
      </c>
      <c r="G4241">
        <f t="shared" si="466"/>
        <v>2.3722000000007797</v>
      </c>
      <c r="H4241" s="2">
        <f t="shared" si="467"/>
        <v>15237364.54442781</v>
      </c>
      <c r="I4241" s="2">
        <f t="shared" si="468"/>
        <v>3.562018595635891</v>
      </c>
      <c r="J4241" s="2">
        <f t="shared" si="469"/>
        <v>15237364.542683423</v>
      </c>
    </row>
    <row r="4242" spans="3:10" x14ac:dyDescent="0.35">
      <c r="C4242" s="5"/>
      <c r="D4242">
        <f t="shared" si="463"/>
        <v>1851874.8694501617</v>
      </c>
      <c r="E4242">
        <f t="shared" si="464"/>
        <v>625062092.81649268</v>
      </c>
      <c r="F4242">
        <f t="shared" si="465"/>
        <v>0.22086799999997533</v>
      </c>
      <c r="G4242">
        <f t="shared" si="466"/>
        <v>2.3723000000007799</v>
      </c>
      <c r="H4242" s="2">
        <f t="shared" si="467"/>
        <v>15237367.926556204</v>
      </c>
      <c r="I4242" s="2">
        <f t="shared" si="468"/>
        <v>3.3821283932775259</v>
      </c>
      <c r="J4242" s="2">
        <f t="shared" si="469"/>
        <v>15237367.9248114</v>
      </c>
    </row>
    <row r="4243" spans="3:10" x14ac:dyDescent="0.35">
      <c r="C4243" s="5"/>
      <c r="D4243">
        <f t="shared" si="463"/>
        <v>1850093.7026727656</v>
      </c>
      <c r="E4243">
        <f t="shared" si="464"/>
        <v>625049094.11649275</v>
      </c>
      <c r="F4243">
        <f t="shared" si="465"/>
        <v>0.22091119999997533</v>
      </c>
      <c r="G4243">
        <f t="shared" si="466"/>
        <v>2.3724000000007801</v>
      </c>
      <c r="H4243" s="2">
        <f t="shared" si="467"/>
        <v>15237371.128794389</v>
      </c>
      <c r="I4243" s="2">
        <f t="shared" si="468"/>
        <v>3.2022381853312254</v>
      </c>
      <c r="J4243" s="2">
        <f t="shared" si="469"/>
        <v>15237371.127049167</v>
      </c>
    </row>
    <row r="4244" spans="3:10" x14ac:dyDescent="0.35">
      <c r="C4244" s="5"/>
      <c r="D4244">
        <f t="shared" si="463"/>
        <v>1848312.5358953692</v>
      </c>
      <c r="E4244">
        <f t="shared" si="464"/>
        <v>625036095.41649258</v>
      </c>
      <c r="F4244">
        <f t="shared" si="465"/>
        <v>0.22095439999997532</v>
      </c>
      <c r="G4244">
        <f t="shared" si="466"/>
        <v>2.3725000000007803</v>
      </c>
      <c r="H4244" s="2">
        <f t="shared" si="467"/>
        <v>15237374.151142357</v>
      </c>
      <c r="I4244" s="2">
        <f t="shared" si="468"/>
        <v>3.0223479680716991</v>
      </c>
      <c r="J4244" s="2">
        <f t="shared" si="469"/>
        <v>15237374.149396725</v>
      </c>
    </row>
    <row r="4245" spans="3:10" x14ac:dyDescent="0.35">
      <c r="C4245" s="5"/>
      <c r="D4245">
        <f t="shared" si="463"/>
        <v>1846531.3691179657</v>
      </c>
      <c r="E4245">
        <f t="shared" si="464"/>
        <v>625023096.71649253</v>
      </c>
      <c r="F4245">
        <f t="shared" si="465"/>
        <v>0.22099759999997531</v>
      </c>
      <c r="G4245">
        <f t="shared" si="466"/>
        <v>2.3726000000007805</v>
      </c>
      <c r="H4245" s="2">
        <f t="shared" si="467"/>
        <v>15237376.993600121</v>
      </c>
      <c r="I4245" s="2">
        <f t="shared" si="468"/>
        <v>2.8424577638506889</v>
      </c>
      <c r="J4245" s="2">
        <f t="shared" si="469"/>
        <v>15237376.99185407</v>
      </c>
    </row>
    <row r="4246" spans="3:10" x14ac:dyDescent="0.35">
      <c r="C4246" s="5"/>
      <c r="D4246">
        <f t="shared" si="463"/>
        <v>1844750.2023405693</v>
      </c>
      <c r="E4246">
        <f t="shared" si="464"/>
        <v>625010098.01649249</v>
      </c>
      <c r="F4246">
        <f t="shared" si="465"/>
        <v>0.22104079999997531</v>
      </c>
      <c r="G4246">
        <f t="shared" si="466"/>
        <v>2.3727000000007807</v>
      </c>
      <c r="H4246" s="2">
        <f t="shared" si="467"/>
        <v>15237379.656167673</v>
      </c>
      <c r="I4246" s="2">
        <f t="shared" si="468"/>
        <v>2.6625675521790981</v>
      </c>
      <c r="J4246" s="2">
        <f t="shared" si="469"/>
        <v>15237379.654421214</v>
      </c>
    </row>
    <row r="4247" spans="3:10" x14ac:dyDescent="0.35">
      <c r="C4247" s="5"/>
      <c r="D4247">
        <f t="shared" si="463"/>
        <v>1842969.0355631732</v>
      </c>
      <c r="E4247">
        <f t="shared" si="464"/>
        <v>624997099.31649256</v>
      </c>
      <c r="F4247">
        <f t="shared" si="465"/>
        <v>0.2210839999999753</v>
      </c>
      <c r="G4247">
        <f t="shared" si="466"/>
        <v>2.372800000000781</v>
      </c>
      <c r="H4247" s="2">
        <f t="shared" si="467"/>
        <v>15237382.138845019</v>
      </c>
      <c r="I4247" s="2">
        <f t="shared" si="468"/>
        <v>2.4826773460954428</v>
      </c>
      <c r="J4247" s="2">
        <f t="shared" si="469"/>
        <v>15237382.137098141</v>
      </c>
    </row>
    <row r="4248" spans="3:10" x14ac:dyDescent="0.35">
      <c r="C4248" s="5"/>
      <c r="D4248">
        <f t="shared" si="463"/>
        <v>1841187.8687857771</v>
      </c>
      <c r="E4248">
        <f t="shared" si="464"/>
        <v>624984100.61649251</v>
      </c>
      <c r="F4248">
        <f t="shared" si="465"/>
        <v>0.22112719999997529</v>
      </c>
      <c r="G4248">
        <f t="shared" si="466"/>
        <v>2.3729000000007812</v>
      </c>
      <c r="H4248" s="2">
        <f t="shared" si="467"/>
        <v>15237384.441632155</v>
      </c>
      <c r="I4248" s="2">
        <f t="shared" si="468"/>
        <v>2.3027871362864971</v>
      </c>
      <c r="J4248" s="2">
        <f t="shared" si="469"/>
        <v>15237384.439884856</v>
      </c>
    </row>
    <row r="4249" spans="3:10" x14ac:dyDescent="0.35">
      <c r="C4249" s="5"/>
      <c r="D4249">
        <f t="shared" si="463"/>
        <v>1839406.7020083808</v>
      </c>
      <c r="E4249">
        <f t="shared" si="464"/>
        <v>624971101.91649246</v>
      </c>
      <c r="F4249">
        <f t="shared" si="465"/>
        <v>0.22117039999997529</v>
      </c>
      <c r="G4249">
        <f t="shared" si="466"/>
        <v>2.3730000000007814</v>
      </c>
      <c r="H4249" s="2">
        <f t="shared" si="467"/>
        <v>15237386.564529078</v>
      </c>
      <c r="I4249" s="2">
        <f t="shared" si="468"/>
        <v>2.1228969227522612</v>
      </c>
      <c r="J4249" s="2">
        <f t="shared" si="469"/>
        <v>15237386.562781367</v>
      </c>
    </row>
    <row r="4250" spans="3:10" x14ac:dyDescent="0.35">
      <c r="C4250" s="5"/>
      <c r="D4250">
        <f t="shared" si="463"/>
        <v>1837625.5352309847</v>
      </c>
      <c r="E4250">
        <f t="shared" si="464"/>
        <v>624958103.21649241</v>
      </c>
      <c r="F4250">
        <f t="shared" si="465"/>
        <v>0.22121359999997528</v>
      </c>
      <c r="G4250">
        <f t="shared" si="466"/>
        <v>2.3731000000007816</v>
      </c>
      <c r="H4250" s="2">
        <f t="shared" si="467"/>
        <v>15237388.507535793</v>
      </c>
      <c r="I4250" s="2">
        <f t="shared" si="468"/>
        <v>1.9430067148059607</v>
      </c>
      <c r="J4250" s="2">
        <f t="shared" si="469"/>
        <v>15237388.505787663</v>
      </c>
    </row>
    <row r="4251" spans="3:10" x14ac:dyDescent="0.35">
      <c r="C4251" s="5"/>
      <c r="D4251">
        <f t="shared" si="463"/>
        <v>1835844.3684535809</v>
      </c>
      <c r="E4251">
        <f t="shared" si="464"/>
        <v>624945104.51649237</v>
      </c>
      <c r="F4251">
        <f t="shared" si="465"/>
        <v>0.22125679999997527</v>
      </c>
      <c r="G4251">
        <f t="shared" si="466"/>
        <v>2.3732000000007818</v>
      </c>
      <c r="H4251" s="2">
        <f t="shared" si="467"/>
        <v>15237390.270652296</v>
      </c>
      <c r="I4251" s="2">
        <f t="shared" si="468"/>
        <v>1.7631165031343699</v>
      </c>
      <c r="J4251" s="2">
        <f t="shared" si="469"/>
        <v>15237390.268903758</v>
      </c>
    </row>
    <row r="4252" spans="3:10" x14ac:dyDescent="0.35">
      <c r="C4252" s="5"/>
      <c r="D4252">
        <f t="shared" si="463"/>
        <v>1834063.2016761848</v>
      </c>
      <c r="E4252">
        <f t="shared" si="464"/>
        <v>624932105.8164922</v>
      </c>
      <c r="F4252">
        <f t="shared" si="465"/>
        <v>0.22129999999997527</v>
      </c>
      <c r="G4252">
        <f t="shared" si="466"/>
        <v>2.373300000000782</v>
      </c>
      <c r="H4252" s="2">
        <f t="shared" si="467"/>
        <v>15237391.853878591</v>
      </c>
      <c r="I4252" s="2">
        <f t="shared" si="468"/>
        <v>1.5832262951880693</v>
      </c>
      <c r="J4252" s="2">
        <f t="shared" si="469"/>
        <v>15237391.852129642</v>
      </c>
    </row>
    <row r="4253" spans="3:10" x14ac:dyDescent="0.35">
      <c r="C4253" s="5"/>
      <c r="D4253">
        <f t="shared" si="463"/>
        <v>1832282.0348987887</v>
      </c>
      <c r="E4253">
        <f t="shared" si="464"/>
        <v>624919107.11649215</v>
      </c>
      <c r="F4253">
        <f t="shared" si="465"/>
        <v>0.22134319999997526</v>
      </c>
      <c r="G4253">
        <f t="shared" si="466"/>
        <v>2.3734000000007822</v>
      </c>
      <c r="H4253" s="2">
        <f t="shared" si="467"/>
        <v>15237393.257214677</v>
      </c>
      <c r="I4253" s="2">
        <f t="shared" si="468"/>
        <v>1.4033360853791237</v>
      </c>
      <c r="J4253" s="2">
        <f t="shared" si="469"/>
        <v>15237393.25546531</v>
      </c>
    </row>
    <row r="4254" spans="3:10" x14ac:dyDescent="0.35">
      <c r="C4254" s="5"/>
      <c r="D4254">
        <f t="shared" si="463"/>
        <v>1830500.8681213923</v>
      </c>
      <c r="E4254">
        <f t="shared" si="464"/>
        <v>624906108.41649222</v>
      </c>
      <c r="F4254">
        <f t="shared" si="465"/>
        <v>0.22138639999997525</v>
      </c>
      <c r="G4254">
        <f t="shared" si="466"/>
        <v>2.3735000000007824</v>
      </c>
      <c r="H4254" s="2">
        <f t="shared" si="467"/>
        <v>15237394.480660556</v>
      </c>
      <c r="I4254" s="2">
        <f t="shared" si="468"/>
        <v>1.2234458792954683</v>
      </c>
      <c r="J4254" s="2">
        <f t="shared" si="469"/>
        <v>15237394.478910774</v>
      </c>
    </row>
    <row r="4255" spans="3:10" x14ac:dyDescent="0.35">
      <c r="C4255" s="5"/>
      <c r="D4255">
        <f t="shared" si="463"/>
        <v>1828719.7013439962</v>
      </c>
      <c r="E4255">
        <f t="shared" si="464"/>
        <v>624893109.71649218</v>
      </c>
      <c r="F4255">
        <f t="shared" si="465"/>
        <v>0.22142959999997525</v>
      </c>
      <c r="G4255">
        <f t="shared" si="466"/>
        <v>2.3736000000007826</v>
      </c>
      <c r="H4255" s="2">
        <f t="shared" si="467"/>
        <v>15237395.524216225</v>
      </c>
      <c r="I4255" s="2">
        <f t="shared" si="468"/>
        <v>1.0435556694865227</v>
      </c>
      <c r="J4255" s="2">
        <f t="shared" si="469"/>
        <v>15237395.522466023</v>
      </c>
    </row>
    <row r="4256" spans="3:10" x14ac:dyDescent="0.35">
      <c r="C4256" s="5"/>
      <c r="D4256">
        <f t="shared" si="463"/>
        <v>1826938.5345665999</v>
      </c>
      <c r="E4256">
        <f t="shared" si="464"/>
        <v>624880111.01649213</v>
      </c>
      <c r="F4256">
        <f t="shared" si="465"/>
        <v>0.22147279999997524</v>
      </c>
      <c r="G4256">
        <f t="shared" si="466"/>
        <v>2.3737000000007829</v>
      </c>
      <c r="H4256" s="2">
        <f t="shared" si="467"/>
        <v>15237396.387881681</v>
      </c>
      <c r="I4256" s="2">
        <f t="shared" si="468"/>
        <v>0.86366545595228672</v>
      </c>
      <c r="J4256" s="2">
        <f t="shared" si="469"/>
        <v>15237396.386131067</v>
      </c>
    </row>
    <row r="4257" spans="3:10" x14ac:dyDescent="0.35">
      <c r="C4257" s="5"/>
      <c r="D4257">
        <f t="shared" si="463"/>
        <v>1825157.3677892038</v>
      </c>
      <c r="E4257">
        <f t="shared" si="464"/>
        <v>624867112.3164922</v>
      </c>
      <c r="F4257">
        <f t="shared" si="465"/>
        <v>0.22151599999997523</v>
      </c>
      <c r="G4257">
        <f t="shared" si="466"/>
        <v>2.3738000000007831</v>
      </c>
      <c r="H4257" s="2">
        <f t="shared" si="467"/>
        <v>15237397.071656933</v>
      </c>
      <c r="I4257" s="2">
        <f t="shared" si="468"/>
        <v>0.68377525173127651</v>
      </c>
      <c r="J4257" s="2">
        <f t="shared" si="469"/>
        <v>15237397.069905896</v>
      </c>
    </row>
    <row r="4258" spans="3:10" x14ac:dyDescent="0.35">
      <c r="C4258" s="5"/>
      <c r="D4258">
        <f t="shared" si="463"/>
        <v>1823376.2010118</v>
      </c>
      <c r="E4258">
        <f t="shared" si="464"/>
        <v>624854113.61649215</v>
      </c>
      <c r="F4258">
        <f t="shared" si="465"/>
        <v>0.22155919999997523</v>
      </c>
      <c r="G4258">
        <f t="shared" si="466"/>
        <v>2.3739000000007833</v>
      </c>
      <c r="H4258" s="2">
        <f t="shared" si="467"/>
        <v>15237397.575541969</v>
      </c>
      <c r="I4258" s="2">
        <f t="shared" si="468"/>
        <v>0.50388503633439541</v>
      </c>
      <c r="J4258" s="2">
        <f t="shared" si="469"/>
        <v>15237397.573790524</v>
      </c>
    </row>
    <row r="4259" spans="3:10" x14ac:dyDescent="0.35">
      <c r="C4259" s="5"/>
      <c r="D4259">
        <f t="shared" si="463"/>
        <v>1821595.0342344039</v>
      </c>
      <c r="E4259">
        <f t="shared" si="464"/>
        <v>624841114.91649199</v>
      </c>
      <c r="F4259">
        <f t="shared" si="465"/>
        <v>0.22160239999997522</v>
      </c>
      <c r="G4259">
        <f t="shared" si="466"/>
        <v>2.3740000000007835</v>
      </c>
      <c r="H4259" s="2">
        <f t="shared" si="467"/>
        <v>15237397.899536796</v>
      </c>
      <c r="I4259" s="2">
        <f t="shared" si="468"/>
        <v>0.32399482652544975</v>
      </c>
      <c r="J4259" s="2">
        <f t="shared" si="469"/>
        <v>15237397.897784933</v>
      </c>
    </row>
    <row r="4260" spans="3:10" x14ac:dyDescent="0.35">
      <c r="C4260" s="5"/>
      <c r="D4260" s="12">
        <f t="shared" si="463"/>
        <v>1819813.8674570078</v>
      </c>
      <c r="E4260" s="10">
        <f t="shared" si="464"/>
        <v>624828116.21649194</v>
      </c>
      <c r="F4260" s="10">
        <f t="shared" si="465"/>
        <v>0.22164559999997521</v>
      </c>
      <c r="G4260" s="10">
        <f t="shared" si="466"/>
        <v>2.3741000000007837</v>
      </c>
      <c r="H4260" s="11">
        <f t="shared" si="467"/>
        <v>15237398.043641414</v>
      </c>
      <c r="I4260" s="11">
        <f t="shared" si="468"/>
        <v>0.14410461857914925</v>
      </c>
      <c r="J4260" s="11">
        <f t="shared" si="469"/>
        <v>15237398.041889137</v>
      </c>
    </row>
    <row r="4261" spans="3:10" x14ac:dyDescent="0.35">
      <c r="C4261" s="5"/>
      <c r="D4261" s="12">
        <f t="shared" si="463"/>
        <v>1818032.7006796114</v>
      </c>
      <c r="E4261" s="10">
        <f t="shared" si="464"/>
        <v>624815117.51649189</v>
      </c>
      <c r="F4261" s="10">
        <f t="shared" si="465"/>
        <v>0.22168879999997521</v>
      </c>
      <c r="G4261" s="10">
        <f t="shared" si="466"/>
        <v>2.3742000000007839</v>
      </c>
      <c r="H4261" s="11">
        <f t="shared" si="467"/>
        <v>15237398.007855827</v>
      </c>
      <c r="I4261" s="11">
        <f t="shared" si="468"/>
        <v>-3.5785587504506111E-2</v>
      </c>
      <c r="J4261" s="11">
        <f t="shared" si="469"/>
        <v>15237398.006103136</v>
      </c>
    </row>
    <row r="4262" spans="3:10" x14ac:dyDescent="0.35">
      <c r="C4262" s="5"/>
    </row>
    <row r="4263" spans="3:10" x14ac:dyDescent="0.35">
      <c r="C4263" s="5"/>
      <c r="D4263" s="13">
        <f>D4261-D2</f>
        <v>-7585989.2993203886</v>
      </c>
      <c r="E4263" s="2">
        <f>E4261-E2</f>
        <v>-55361463.283508062</v>
      </c>
      <c r="F4263">
        <f>F4261-F2</f>
        <v>0.18398879999997519</v>
      </c>
      <c r="G4263">
        <f>G4261-G2</f>
        <v>0.42590000000078398</v>
      </c>
      <c r="H4263" s="2">
        <f>H4261-H2</f>
        <v>1630986.0547294281</v>
      </c>
    </row>
    <row r="4264" spans="3:10" x14ac:dyDescent="0.35">
      <c r="H4264" s="6">
        <f>H4263/H2</f>
        <v>0.11986893093845141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061"/>
  <sheetViews>
    <sheetView workbookViewId="0"/>
  </sheetViews>
  <sheetFormatPr defaultRowHeight="14.5" x14ac:dyDescent="0.35"/>
  <cols>
    <col min="1" max="1" width="16.26953125" customWidth="1"/>
    <col min="2" max="2" width="9.453125" bestFit="1" customWidth="1"/>
    <col min="3" max="3" width="10.453125" bestFit="1" customWidth="1"/>
    <col min="4" max="4" width="11" bestFit="1" customWidth="1"/>
    <col min="5" max="5" width="11.81640625" bestFit="1" customWidth="1"/>
    <col min="6" max="6" width="12.7265625" bestFit="1" customWidth="1"/>
    <col min="7" max="7" width="14.54296875" bestFit="1" customWidth="1"/>
    <col min="8" max="8" width="12.08984375" bestFit="1" customWidth="1"/>
    <col min="9" max="9" width="12.7265625" bestFit="1" customWidth="1"/>
    <col min="10" max="10" width="14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23</v>
      </c>
    </row>
    <row r="2" spans="1:12" x14ac:dyDescent="0.35">
      <c r="A2" t="s">
        <v>7</v>
      </c>
      <c r="B2" t="s">
        <v>10</v>
      </c>
      <c r="C2" t="s">
        <v>16</v>
      </c>
      <c r="D2">
        <v>110687</v>
      </c>
      <c r="E2">
        <v>14132625.439999999</v>
      </c>
      <c r="F2">
        <v>2.12E-2</v>
      </c>
      <c r="G2">
        <v>2.0836999999999999</v>
      </c>
      <c r="H2" s="2">
        <f>(D2*F2)+(E2 * (G2/100))</f>
        <v>296828.08069327992</v>
      </c>
      <c r="I2" s="2"/>
      <c r="J2" s="2"/>
      <c r="L2" s="1" t="s">
        <v>18</v>
      </c>
    </row>
    <row r="3" spans="1:12" x14ac:dyDescent="0.35">
      <c r="D3">
        <f>547101.236 - (209437.039 * G3) - (484.808 * F3)</f>
        <v>110666.03525849445</v>
      </c>
      <c r="E3">
        <f xml:space="preserve"> 24043744.02 - (4755379.82 * G3) - (110078.237 * F3)</f>
        <v>14132145.13707976</v>
      </c>
      <c r="F3">
        <f>F2+0.0000432</f>
        <v>2.12432E-2</v>
      </c>
      <c r="G3">
        <f>G2+0.0001</f>
        <v>2.0838000000000001</v>
      </c>
      <c r="H3" s="2">
        <f>(547101.236 * F3) + (240437.4402 * G3) - (210537.8214 * G3 * F3) - (484.808 * F3^2) - (47553.7982 * G3^2)</f>
        <v>296836.54108534334</v>
      </c>
      <c r="I3" s="2">
        <f>H3-H2</f>
        <v>8.4603920634253882</v>
      </c>
      <c r="J3" s="2"/>
      <c r="L3" t="s">
        <v>19</v>
      </c>
    </row>
    <row r="4" spans="1:12" x14ac:dyDescent="0.35">
      <c r="D4">
        <f t="shared" ref="D4:D67" si="0">547101.236 - (209437.039 * G4) - (484.808 * F4)</f>
        <v>110645.07061088881</v>
      </c>
      <c r="E4">
        <f t="shared" ref="E4:E67" si="1" xml:space="preserve"> 24043744.02 - (4755379.82 * G4) - (110078.237 * F4)</f>
        <v>14131664.84371792</v>
      </c>
      <c r="F4">
        <f t="shared" ref="F4:F7" si="2">F3+0.0000432</f>
        <v>2.12864E-2</v>
      </c>
      <c r="G4">
        <f t="shared" ref="G4:G7" si="3">G3+0.0001</f>
        <v>2.0839000000000003</v>
      </c>
      <c r="H4" s="2">
        <f t="shared" ref="H4:H67" si="4">(547101.236 * F4) + (240437.4402 * G4) - (210537.8214 * G4 * F4) - (484.808 * F4^2) - (47553.7982 * G4^2)</f>
        <v>296844.99890795868</v>
      </c>
      <c r="I4" s="2">
        <f t="shared" ref="I4:I67" si="5">H4-H3</f>
        <v>8.4578226153389551</v>
      </c>
      <c r="J4" s="2"/>
      <c r="L4" t="s">
        <v>37</v>
      </c>
    </row>
    <row r="5" spans="1:12" x14ac:dyDescent="0.35">
      <c r="D5">
        <f t="shared" si="0"/>
        <v>110624.10596328312</v>
      </c>
      <c r="E5">
        <f t="shared" si="1"/>
        <v>14131184.550356081</v>
      </c>
      <c r="F5">
        <f t="shared" si="2"/>
        <v>2.1329600000000001E-2</v>
      </c>
      <c r="G5">
        <f t="shared" si="3"/>
        <v>2.0840000000000005</v>
      </c>
      <c r="H5" s="2">
        <f t="shared" si="4"/>
        <v>296853.45395864174</v>
      </c>
      <c r="I5" s="2">
        <f t="shared" si="5"/>
        <v>8.45505068305647</v>
      </c>
      <c r="J5" s="2"/>
      <c r="L5" t="s">
        <v>20</v>
      </c>
    </row>
    <row r="6" spans="1:12" x14ac:dyDescent="0.35">
      <c r="D6">
        <f t="shared" si="0"/>
        <v>110603.14131567749</v>
      </c>
      <c r="E6">
        <f t="shared" si="1"/>
        <v>14130704.256994242</v>
      </c>
      <c r="F6">
        <f t="shared" si="2"/>
        <v>2.1372800000000001E-2</v>
      </c>
      <c r="G6">
        <f t="shared" si="3"/>
        <v>2.0841000000000007</v>
      </c>
      <c r="H6" s="2">
        <f t="shared" si="4"/>
        <v>296861.90623739257</v>
      </c>
      <c r="I6" s="2">
        <f t="shared" si="5"/>
        <v>8.4522787508321926</v>
      </c>
      <c r="J6" s="2"/>
      <c r="L6" t="s">
        <v>21</v>
      </c>
    </row>
    <row r="7" spans="1:12" x14ac:dyDescent="0.35">
      <c r="A7" t="s">
        <v>25</v>
      </c>
      <c r="D7">
        <f t="shared" si="0"/>
        <v>110582.17666807186</v>
      </c>
      <c r="E7">
        <f t="shared" si="1"/>
        <v>14130223.963632403</v>
      </c>
      <c r="F7">
        <f t="shared" si="2"/>
        <v>2.1416000000000001E-2</v>
      </c>
      <c r="G7">
        <f t="shared" si="3"/>
        <v>2.0842000000000009</v>
      </c>
      <c r="H7" s="2">
        <f t="shared" si="4"/>
        <v>296870.35574421112</v>
      </c>
      <c r="I7" s="2">
        <f t="shared" si="5"/>
        <v>8.4495068185497075</v>
      </c>
      <c r="J7" s="2"/>
    </row>
    <row r="8" spans="1:12" x14ac:dyDescent="0.35">
      <c r="A8" t="s">
        <v>38</v>
      </c>
      <c r="D8">
        <f t="shared" si="0"/>
        <v>110561.21202046622</v>
      </c>
      <c r="E8">
        <f t="shared" si="1"/>
        <v>14129743.670270562</v>
      </c>
      <c r="F8">
        <f t="shared" ref="F8:F61" si="6">F7+0.0000432</f>
        <v>2.1459200000000001E-2</v>
      </c>
      <c r="G8">
        <f t="shared" ref="G8:G61" si="7">G7+0.0001</f>
        <v>2.0843000000000012</v>
      </c>
      <c r="H8" s="2">
        <f t="shared" si="4"/>
        <v>296878.80247909727</v>
      </c>
      <c r="I8" s="2">
        <f t="shared" si="5"/>
        <v>8.4467348861508071</v>
      </c>
      <c r="J8" s="2"/>
      <c r="L8" t="s">
        <v>40</v>
      </c>
    </row>
    <row r="9" spans="1:12" x14ac:dyDescent="0.35">
      <c r="A9" t="s">
        <v>35</v>
      </c>
      <c r="D9">
        <f t="shared" si="0"/>
        <v>110540.24737286058</v>
      </c>
      <c r="E9">
        <f t="shared" si="1"/>
        <v>14129263.376908723</v>
      </c>
      <c r="F9">
        <f t="shared" si="6"/>
        <v>2.1502400000000001E-2</v>
      </c>
      <c r="G9">
        <f t="shared" si="7"/>
        <v>2.0844000000000014</v>
      </c>
      <c r="H9" s="2">
        <f t="shared" si="4"/>
        <v>296887.24644205126</v>
      </c>
      <c r="I9" s="2">
        <f t="shared" si="5"/>
        <v>8.4439629539847374</v>
      </c>
      <c r="L9" t="s">
        <v>41</v>
      </c>
    </row>
    <row r="10" spans="1:12" x14ac:dyDescent="0.35">
      <c r="D10">
        <f t="shared" si="0"/>
        <v>110519.2827252549</v>
      </c>
      <c r="E10">
        <f t="shared" si="1"/>
        <v>14128783.083546884</v>
      </c>
      <c r="F10">
        <f t="shared" si="6"/>
        <v>2.1545600000000002E-2</v>
      </c>
      <c r="G10">
        <f t="shared" si="7"/>
        <v>2.0845000000000016</v>
      </c>
      <c r="H10" s="2">
        <f t="shared" si="4"/>
        <v>296895.68763307302</v>
      </c>
      <c r="I10" s="2">
        <f t="shared" si="5"/>
        <v>8.44119102176046</v>
      </c>
    </row>
    <row r="11" spans="1:12" x14ac:dyDescent="0.35">
      <c r="A11" t="s">
        <v>27</v>
      </c>
      <c r="D11">
        <f t="shared" si="0"/>
        <v>110498.31807764927</v>
      </c>
      <c r="E11">
        <f t="shared" si="1"/>
        <v>14128302.790185045</v>
      </c>
      <c r="F11">
        <f t="shared" si="6"/>
        <v>2.1588800000000002E-2</v>
      </c>
      <c r="G11">
        <f t="shared" si="7"/>
        <v>2.0846000000000018</v>
      </c>
      <c r="H11" s="2">
        <f t="shared" si="4"/>
        <v>296904.12605216238</v>
      </c>
      <c r="I11" s="2">
        <f t="shared" si="5"/>
        <v>8.4384190893615596</v>
      </c>
      <c r="L11" s="1" t="s">
        <v>17</v>
      </c>
    </row>
    <row r="12" spans="1:12" x14ac:dyDescent="0.35">
      <c r="A12" t="s">
        <v>39</v>
      </c>
      <c r="D12">
        <f t="shared" si="0"/>
        <v>110477.35343004363</v>
      </c>
      <c r="E12">
        <f t="shared" si="1"/>
        <v>14127822.496823205</v>
      </c>
      <c r="F12">
        <f t="shared" si="6"/>
        <v>2.1632000000000002E-2</v>
      </c>
      <c r="G12">
        <f t="shared" si="7"/>
        <v>2.084700000000002</v>
      </c>
      <c r="H12" s="2">
        <f t="shared" si="4"/>
        <v>296912.56169931951</v>
      </c>
      <c r="I12" s="2">
        <f t="shared" si="5"/>
        <v>8.4356471571372822</v>
      </c>
      <c r="L12" t="s">
        <v>22</v>
      </c>
    </row>
    <row r="13" spans="1:12" x14ac:dyDescent="0.35">
      <c r="A13" t="s">
        <v>36</v>
      </c>
      <c r="D13">
        <f t="shared" si="0"/>
        <v>110456.38878243799</v>
      </c>
      <c r="E13">
        <f t="shared" si="1"/>
        <v>14127342.203461366</v>
      </c>
      <c r="F13">
        <f t="shared" si="6"/>
        <v>2.1675200000000002E-2</v>
      </c>
      <c r="G13">
        <f t="shared" si="7"/>
        <v>2.0848000000000022</v>
      </c>
      <c r="H13" s="2">
        <f t="shared" si="4"/>
        <v>296920.99457454437</v>
      </c>
      <c r="I13" s="2">
        <f t="shared" si="5"/>
        <v>8.4328752248547971</v>
      </c>
      <c r="L13" t="s">
        <v>32</v>
      </c>
    </row>
    <row r="14" spans="1:12" x14ac:dyDescent="0.35">
      <c r="D14">
        <f t="shared" si="0"/>
        <v>110435.42413483237</v>
      </c>
      <c r="E14">
        <f t="shared" si="1"/>
        <v>14126861.910099527</v>
      </c>
      <c r="F14">
        <f t="shared" si="6"/>
        <v>2.1718400000000002E-2</v>
      </c>
      <c r="G14">
        <f t="shared" si="7"/>
        <v>2.0849000000000024</v>
      </c>
      <c r="H14" s="2">
        <f t="shared" si="4"/>
        <v>296929.42467783694</v>
      </c>
      <c r="I14" s="2">
        <f t="shared" si="5"/>
        <v>8.4301032925723121</v>
      </c>
      <c r="L14" t="s">
        <v>33</v>
      </c>
    </row>
    <row r="15" spans="1:12" x14ac:dyDescent="0.35">
      <c r="D15">
        <f t="shared" si="0"/>
        <v>110414.45948722673</v>
      </c>
      <c r="E15">
        <f t="shared" si="1"/>
        <v>14126381.616737688</v>
      </c>
      <c r="F15">
        <f t="shared" si="6"/>
        <v>2.1761600000000002E-2</v>
      </c>
      <c r="G15">
        <f t="shared" si="7"/>
        <v>2.0850000000000026</v>
      </c>
      <c r="H15" s="2">
        <f t="shared" si="4"/>
        <v>296937.85200919723</v>
      </c>
      <c r="I15" s="2">
        <f t="shared" si="5"/>
        <v>8.427331360289827</v>
      </c>
      <c r="L15" t="s">
        <v>42</v>
      </c>
    </row>
    <row r="16" spans="1:12" x14ac:dyDescent="0.35">
      <c r="D16">
        <f t="shared" si="0"/>
        <v>110393.49483962104</v>
      </c>
      <c r="E16">
        <f t="shared" si="1"/>
        <v>14125901.323375847</v>
      </c>
      <c r="F16">
        <f t="shared" si="6"/>
        <v>2.1804800000000003E-2</v>
      </c>
      <c r="G16">
        <f t="shared" si="7"/>
        <v>2.0851000000000028</v>
      </c>
      <c r="H16" s="2">
        <f t="shared" si="4"/>
        <v>296946.27656862524</v>
      </c>
      <c r="I16" s="2">
        <f t="shared" si="5"/>
        <v>8.4245594280073419</v>
      </c>
    </row>
    <row r="17" spans="4:9" x14ac:dyDescent="0.35">
      <c r="D17">
        <f t="shared" si="0"/>
        <v>110372.5301920154</v>
      </c>
      <c r="E17">
        <f t="shared" si="1"/>
        <v>14125421.030014008</v>
      </c>
      <c r="F17">
        <f t="shared" si="6"/>
        <v>2.1848000000000003E-2</v>
      </c>
      <c r="G17">
        <f t="shared" si="7"/>
        <v>2.0852000000000031</v>
      </c>
      <c r="H17" s="2">
        <f t="shared" si="4"/>
        <v>296954.69835612108</v>
      </c>
      <c r="I17" s="2">
        <f t="shared" si="5"/>
        <v>8.4217874958412722</v>
      </c>
    </row>
    <row r="18" spans="4:9" x14ac:dyDescent="0.35">
      <c r="D18">
        <f t="shared" si="0"/>
        <v>110351.56554440978</v>
      </c>
      <c r="E18">
        <f t="shared" si="1"/>
        <v>14124940.736652169</v>
      </c>
      <c r="F18">
        <f t="shared" si="6"/>
        <v>2.1891200000000003E-2</v>
      </c>
      <c r="G18">
        <f t="shared" si="7"/>
        <v>2.0853000000000033</v>
      </c>
      <c r="H18" s="2">
        <f t="shared" si="4"/>
        <v>296963.11737168441</v>
      </c>
      <c r="I18" s="2">
        <f t="shared" si="5"/>
        <v>8.4190155633259565</v>
      </c>
    </row>
    <row r="19" spans="4:9" x14ac:dyDescent="0.35">
      <c r="D19">
        <f t="shared" si="0"/>
        <v>110330.60089680414</v>
      </c>
      <c r="E19">
        <f t="shared" si="1"/>
        <v>14124460.44329033</v>
      </c>
      <c r="F19">
        <f t="shared" si="6"/>
        <v>2.1934400000000003E-2</v>
      </c>
      <c r="G19">
        <f t="shared" si="7"/>
        <v>2.0854000000000035</v>
      </c>
      <c r="H19" s="2">
        <f t="shared" si="4"/>
        <v>296971.53361531568</v>
      </c>
      <c r="I19" s="2">
        <f t="shared" si="5"/>
        <v>8.416243631276302</v>
      </c>
    </row>
    <row r="20" spans="4:9" x14ac:dyDescent="0.35">
      <c r="D20">
        <f t="shared" si="0"/>
        <v>110309.63624919851</v>
      </c>
      <c r="E20">
        <f t="shared" si="1"/>
        <v>14123980.14992849</v>
      </c>
      <c r="F20">
        <f t="shared" si="6"/>
        <v>2.1977600000000003E-2</v>
      </c>
      <c r="G20">
        <f t="shared" si="7"/>
        <v>2.0855000000000037</v>
      </c>
      <c r="H20" s="2">
        <f t="shared" si="4"/>
        <v>296979.94708701462</v>
      </c>
      <c r="I20" s="2">
        <f t="shared" si="5"/>
        <v>8.4134716989356093</v>
      </c>
    </row>
    <row r="21" spans="4:9" x14ac:dyDescent="0.35">
      <c r="D21">
        <f t="shared" si="0"/>
        <v>110288.67160159281</v>
      </c>
      <c r="E21">
        <f t="shared" si="1"/>
        <v>14123499.856566651</v>
      </c>
      <c r="F21">
        <f t="shared" si="6"/>
        <v>2.2020800000000004E-2</v>
      </c>
      <c r="G21">
        <f t="shared" si="7"/>
        <v>2.0856000000000039</v>
      </c>
      <c r="H21" s="2">
        <f t="shared" si="4"/>
        <v>296988.35778678115</v>
      </c>
      <c r="I21" s="2">
        <f t="shared" si="5"/>
        <v>8.4106997665367089</v>
      </c>
    </row>
    <row r="22" spans="4:9" x14ac:dyDescent="0.35">
      <c r="D22">
        <f t="shared" si="0"/>
        <v>110267.70695398719</v>
      </c>
      <c r="E22">
        <f t="shared" si="1"/>
        <v>14123019.563204812</v>
      </c>
      <c r="F22">
        <f t="shared" si="6"/>
        <v>2.2064000000000004E-2</v>
      </c>
      <c r="G22">
        <f t="shared" si="7"/>
        <v>2.0857000000000041</v>
      </c>
      <c r="H22" s="2">
        <f t="shared" si="4"/>
        <v>296996.76571461558</v>
      </c>
      <c r="I22" s="2">
        <f t="shared" si="5"/>
        <v>8.4079278344288468</v>
      </c>
    </row>
    <row r="23" spans="4:9" x14ac:dyDescent="0.35">
      <c r="D23">
        <f t="shared" si="0"/>
        <v>110246.74230638155</v>
      </c>
      <c r="E23">
        <f t="shared" si="1"/>
        <v>14122539.269842971</v>
      </c>
      <c r="F23">
        <f t="shared" si="6"/>
        <v>2.2107200000000004E-2</v>
      </c>
      <c r="G23">
        <f t="shared" si="7"/>
        <v>2.0858000000000043</v>
      </c>
      <c r="H23" s="2">
        <f t="shared" si="4"/>
        <v>297005.17087051761</v>
      </c>
      <c r="I23" s="2">
        <f t="shared" si="5"/>
        <v>8.4051559020299464</v>
      </c>
    </row>
    <row r="24" spans="4:9" x14ac:dyDescent="0.35">
      <c r="D24">
        <f t="shared" si="0"/>
        <v>110225.77765877591</v>
      </c>
      <c r="E24">
        <f t="shared" si="1"/>
        <v>14122058.976481132</v>
      </c>
      <c r="F24">
        <f t="shared" si="6"/>
        <v>2.2150400000000004E-2</v>
      </c>
      <c r="G24">
        <f t="shared" si="7"/>
        <v>2.0859000000000045</v>
      </c>
      <c r="H24" s="2">
        <f t="shared" si="4"/>
        <v>297013.57325448742</v>
      </c>
      <c r="I24" s="2">
        <f t="shared" si="5"/>
        <v>8.402383969805669</v>
      </c>
    </row>
    <row r="25" spans="4:9" x14ac:dyDescent="0.35">
      <c r="D25">
        <f t="shared" si="0"/>
        <v>110204.81301117028</v>
      </c>
      <c r="E25">
        <f t="shared" si="1"/>
        <v>14121578.683119291</v>
      </c>
      <c r="F25">
        <f t="shared" si="6"/>
        <v>2.2193600000000004E-2</v>
      </c>
      <c r="G25">
        <f t="shared" si="7"/>
        <v>2.0860000000000047</v>
      </c>
      <c r="H25" s="2">
        <f t="shared" si="4"/>
        <v>297021.97286652494</v>
      </c>
      <c r="I25" s="2">
        <f t="shared" si="5"/>
        <v>8.399612037523184</v>
      </c>
    </row>
    <row r="26" spans="4:9" x14ac:dyDescent="0.35">
      <c r="D26">
        <f t="shared" si="0"/>
        <v>110183.8483635646</v>
      </c>
      <c r="E26">
        <f t="shared" si="1"/>
        <v>14121098.389757454</v>
      </c>
      <c r="F26">
        <f t="shared" si="6"/>
        <v>2.2236800000000004E-2</v>
      </c>
      <c r="G26">
        <f t="shared" si="7"/>
        <v>2.086100000000005</v>
      </c>
      <c r="H26" s="2">
        <f t="shared" si="4"/>
        <v>297030.36970663024</v>
      </c>
      <c r="I26" s="2">
        <f t="shared" si="5"/>
        <v>8.3968401052989066</v>
      </c>
    </row>
    <row r="27" spans="4:9" x14ac:dyDescent="0.35">
      <c r="D27">
        <f t="shared" si="0"/>
        <v>110162.88371595896</v>
      </c>
      <c r="E27">
        <f t="shared" si="1"/>
        <v>14120618.096395614</v>
      </c>
      <c r="F27">
        <f t="shared" si="6"/>
        <v>2.2280000000000005E-2</v>
      </c>
      <c r="G27">
        <f t="shared" si="7"/>
        <v>2.0862000000000052</v>
      </c>
      <c r="H27" s="2">
        <f t="shared" si="4"/>
        <v>297038.76377480314</v>
      </c>
      <c r="I27" s="2">
        <f t="shared" si="5"/>
        <v>8.3940681729000062</v>
      </c>
    </row>
    <row r="28" spans="4:9" x14ac:dyDescent="0.35">
      <c r="D28">
        <f t="shared" si="0"/>
        <v>110141.91906835332</v>
      </c>
      <c r="E28">
        <f t="shared" si="1"/>
        <v>14120137.803033775</v>
      </c>
      <c r="F28">
        <f t="shared" si="6"/>
        <v>2.2323200000000005E-2</v>
      </c>
      <c r="G28">
        <f t="shared" si="7"/>
        <v>2.0863000000000054</v>
      </c>
      <c r="H28" s="2">
        <f t="shared" si="4"/>
        <v>297047.15507104399</v>
      </c>
      <c r="I28" s="2">
        <f t="shared" si="5"/>
        <v>8.3912962408503518</v>
      </c>
    </row>
    <row r="29" spans="4:9" x14ac:dyDescent="0.35">
      <c r="D29">
        <f t="shared" si="0"/>
        <v>110120.95442074769</v>
      </c>
      <c r="E29">
        <f t="shared" si="1"/>
        <v>14119657.509671936</v>
      </c>
      <c r="F29">
        <f t="shared" si="6"/>
        <v>2.2366400000000005E-2</v>
      </c>
      <c r="G29">
        <f t="shared" si="7"/>
        <v>2.0864000000000056</v>
      </c>
      <c r="H29" s="2">
        <f t="shared" si="4"/>
        <v>297055.54359535233</v>
      </c>
      <c r="I29" s="2">
        <f t="shared" si="5"/>
        <v>8.388524308335036</v>
      </c>
    </row>
    <row r="30" spans="4:9" x14ac:dyDescent="0.35">
      <c r="D30">
        <f t="shared" si="0"/>
        <v>110099.98977314206</v>
      </c>
      <c r="E30">
        <f t="shared" si="1"/>
        <v>14119177.216310097</v>
      </c>
      <c r="F30">
        <f t="shared" si="6"/>
        <v>2.2409600000000005E-2</v>
      </c>
      <c r="G30">
        <f t="shared" si="7"/>
        <v>2.0865000000000058</v>
      </c>
      <c r="H30" s="2">
        <f t="shared" si="4"/>
        <v>297063.92934772861</v>
      </c>
      <c r="I30" s="2">
        <f t="shared" si="5"/>
        <v>8.3857523762853816</v>
      </c>
    </row>
    <row r="31" spans="4:9" x14ac:dyDescent="0.35">
      <c r="D31">
        <f t="shared" si="0"/>
        <v>110079.02512553637</v>
      </c>
      <c r="E31">
        <f t="shared" si="1"/>
        <v>14118696.922948256</v>
      </c>
      <c r="F31">
        <f t="shared" si="6"/>
        <v>2.2452800000000005E-2</v>
      </c>
      <c r="G31">
        <f t="shared" si="7"/>
        <v>2.086600000000006</v>
      </c>
      <c r="H31" s="2">
        <f t="shared" si="4"/>
        <v>297072.31232817238</v>
      </c>
      <c r="I31" s="2">
        <f t="shared" si="5"/>
        <v>8.3829804437700659</v>
      </c>
    </row>
    <row r="32" spans="4:9" x14ac:dyDescent="0.35">
      <c r="D32">
        <f t="shared" si="0"/>
        <v>110058.06047793073</v>
      </c>
      <c r="E32">
        <f t="shared" si="1"/>
        <v>14118216.629586417</v>
      </c>
      <c r="F32">
        <f t="shared" si="6"/>
        <v>2.2496000000000006E-2</v>
      </c>
      <c r="G32">
        <f t="shared" si="7"/>
        <v>2.0867000000000062</v>
      </c>
      <c r="H32" s="2">
        <f t="shared" si="4"/>
        <v>297080.69253668399</v>
      </c>
      <c r="I32" s="2">
        <f t="shared" si="5"/>
        <v>8.3802085116039962</v>
      </c>
    </row>
    <row r="33" spans="4:9" x14ac:dyDescent="0.35">
      <c r="D33">
        <f t="shared" si="0"/>
        <v>110037.0958303251</v>
      </c>
      <c r="E33">
        <f t="shared" si="1"/>
        <v>14117736.336224578</v>
      </c>
      <c r="F33">
        <f t="shared" si="6"/>
        <v>2.2539200000000006E-2</v>
      </c>
      <c r="G33">
        <f t="shared" si="7"/>
        <v>2.0868000000000064</v>
      </c>
      <c r="H33" s="2">
        <f t="shared" si="4"/>
        <v>297089.06997326331</v>
      </c>
      <c r="I33" s="2">
        <f t="shared" si="5"/>
        <v>8.3774365793215111</v>
      </c>
    </row>
    <row r="34" spans="4:9" x14ac:dyDescent="0.35">
      <c r="D34">
        <f t="shared" si="0"/>
        <v>110016.13118271947</v>
      </c>
      <c r="E34">
        <f t="shared" si="1"/>
        <v>14117256.042862739</v>
      </c>
      <c r="F34">
        <f t="shared" si="6"/>
        <v>2.2582400000000006E-2</v>
      </c>
      <c r="G34">
        <f t="shared" si="7"/>
        <v>2.0869000000000066</v>
      </c>
      <c r="H34" s="2">
        <f t="shared" si="4"/>
        <v>297097.44463791035</v>
      </c>
      <c r="I34" s="2">
        <f t="shared" si="5"/>
        <v>8.374664647039026</v>
      </c>
    </row>
    <row r="35" spans="4:9" x14ac:dyDescent="0.35">
      <c r="D35">
        <f t="shared" si="0"/>
        <v>109995.16653511384</v>
      </c>
      <c r="E35">
        <f t="shared" si="1"/>
        <v>14116775.749500899</v>
      </c>
      <c r="F35">
        <f t="shared" si="6"/>
        <v>2.2625600000000006E-2</v>
      </c>
      <c r="G35">
        <f t="shared" si="7"/>
        <v>2.0870000000000068</v>
      </c>
      <c r="H35" s="2">
        <f t="shared" si="4"/>
        <v>297105.8165306251</v>
      </c>
      <c r="I35" s="2">
        <f t="shared" si="5"/>
        <v>8.371892714756541</v>
      </c>
    </row>
    <row r="36" spans="4:9" x14ac:dyDescent="0.35">
      <c r="D36">
        <f t="shared" si="0"/>
        <v>109974.2018875082</v>
      </c>
      <c r="E36">
        <f t="shared" si="1"/>
        <v>14116295.45613906</v>
      </c>
      <c r="F36">
        <f t="shared" si="6"/>
        <v>2.2668800000000006E-2</v>
      </c>
      <c r="G36">
        <f t="shared" si="7"/>
        <v>2.0871000000000071</v>
      </c>
      <c r="H36" s="2">
        <f t="shared" si="4"/>
        <v>297114.18565140758</v>
      </c>
      <c r="I36" s="2">
        <f t="shared" si="5"/>
        <v>8.3691207824740559</v>
      </c>
    </row>
    <row r="37" spans="4:9" x14ac:dyDescent="0.35">
      <c r="D37">
        <f t="shared" si="0"/>
        <v>109953.2372399025</v>
      </c>
      <c r="E37">
        <f t="shared" si="1"/>
        <v>14115815.162777221</v>
      </c>
      <c r="F37">
        <f t="shared" si="6"/>
        <v>2.2712000000000006E-2</v>
      </c>
      <c r="G37">
        <f t="shared" si="7"/>
        <v>2.0872000000000073</v>
      </c>
      <c r="H37" s="2">
        <f t="shared" si="4"/>
        <v>297122.55200025777</v>
      </c>
      <c r="I37" s="2">
        <f t="shared" si="5"/>
        <v>8.3663488501915708</v>
      </c>
    </row>
    <row r="38" spans="4:9" x14ac:dyDescent="0.35">
      <c r="D38">
        <f t="shared" si="0"/>
        <v>109932.27259229688</v>
      </c>
      <c r="E38">
        <f t="shared" si="1"/>
        <v>14115334.869415382</v>
      </c>
      <c r="F38">
        <f t="shared" si="6"/>
        <v>2.2755200000000007E-2</v>
      </c>
      <c r="G38">
        <f t="shared" si="7"/>
        <v>2.0873000000000075</v>
      </c>
      <c r="H38" s="2">
        <f t="shared" si="4"/>
        <v>297130.91557717568</v>
      </c>
      <c r="I38" s="2">
        <f t="shared" si="5"/>
        <v>8.3635769179090858</v>
      </c>
    </row>
    <row r="39" spans="4:9" x14ac:dyDescent="0.35">
      <c r="D39">
        <f t="shared" si="0"/>
        <v>109911.30794469125</v>
      </c>
      <c r="E39">
        <f t="shared" si="1"/>
        <v>14114854.576053541</v>
      </c>
      <c r="F39">
        <f t="shared" si="6"/>
        <v>2.2798400000000007E-2</v>
      </c>
      <c r="G39">
        <f t="shared" si="7"/>
        <v>2.0874000000000077</v>
      </c>
      <c r="H39" s="2">
        <f t="shared" si="4"/>
        <v>297139.27638216136</v>
      </c>
      <c r="I39" s="2">
        <f t="shared" si="5"/>
        <v>8.3608049856848083</v>
      </c>
    </row>
    <row r="40" spans="4:9" x14ac:dyDescent="0.35">
      <c r="D40">
        <f t="shared" si="0"/>
        <v>109890.34329708561</v>
      </c>
      <c r="E40">
        <f t="shared" si="1"/>
        <v>14114374.282691702</v>
      </c>
      <c r="F40">
        <f t="shared" si="6"/>
        <v>2.2841600000000007E-2</v>
      </c>
      <c r="G40">
        <f t="shared" si="7"/>
        <v>2.0875000000000079</v>
      </c>
      <c r="H40" s="2">
        <f t="shared" si="4"/>
        <v>297147.63441521476</v>
      </c>
      <c r="I40" s="2">
        <f t="shared" si="5"/>
        <v>8.3580330534023233</v>
      </c>
    </row>
    <row r="41" spans="4:9" x14ac:dyDescent="0.35">
      <c r="D41">
        <f t="shared" si="0"/>
        <v>109869.37864947999</v>
      </c>
      <c r="E41">
        <f t="shared" si="1"/>
        <v>14113893.989329863</v>
      </c>
      <c r="F41">
        <f t="shared" si="6"/>
        <v>2.2884800000000007E-2</v>
      </c>
      <c r="G41">
        <f t="shared" si="7"/>
        <v>2.0876000000000081</v>
      </c>
      <c r="H41" s="2">
        <f t="shared" si="4"/>
        <v>297155.98967633583</v>
      </c>
      <c r="I41" s="2">
        <f t="shared" si="5"/>
        <v>8.3552611210616305</v>
      </c>
    </row>
    <row r="42" spans="4:9" x14ac:dyDescent="0.35">
      <c r="D42">
        <f t="shared" si="0"/>
        <v>109848.41400187429</v>
      </c>
      <c r="E42">
        <f t="shared" si="1"/>
        <v>14113413.695968024</v>
      </c>
      <c r="F42">
        <f t="shared" si="6"/>
        <v>2.2928000000000007E-2</v>
      </c>
      <c r="G42">
        <f t="shared" si="7"/>
        <v>2.0877000000000083</v>
      </c>
      <c r="H42" s="2">
        <f t="shared" si="4"/>
        <v>297164.34216552461</v>
      </c>
      <c r="I42" s="2">
        <f t="shared" si="5"/>
        <v>8.3524891887791455</v>
      </c>
    </row>
    <row r="43" spans="4:9" x14ac:dyDescent="0.35">
      <c r="D43">
        <f t="shared" si="0"/>
        <v>109827.44935426865</v>
      </c>
      <c r="E43">
        <f t="shared" si="1"/>
        <v>14112933.402606184</v>
      </c>
      <c r="F43">
        <f t="shared" si="6"/>
        <v>2.2971200000000008E-2</v>
      </c>
      <c r="G43">
        <f t="shared" si="7"/>
        <v>2.0878000000000085</v>
      </c>
      <c r="H43" s="2">
        <f t="shared" si="4"/>
        <v>297172.69188278116</v>
      </c>
      <c r="I43" s="2">
        <f t="shared" si="5"/>
        <v>8.3497172565548681</v>
      </c>
    </row>
    <row r="44" spans="4:9" x14ac:dyDescent="0.35">
      <c r="D44">
        <f t="shared" si="0"/>
        <v>109806.48470666302</v>
      </c>
      <c r="E44">
        <f t="shared" si="1"/>
        <v>14112453.109244345</v>
      </c>
      <c r="F44">
        <f t="shared" si="6"/>
        <v>2.3014400000000008E-2</v>
      </c>
      <c r="G44">
        <f t="shared" si="7"/>
        <v>2.0879000000000087</v>
      </c>
      <c r="H44" s="2">
        <f t="shared" si="4"/>
        <v>297181.03882810543</v>
      </c>
      <c r="I44" s="2">
        <f t="shared" si="5"/>
        <v>8.346945324272383</v>
      </c>
    </row>
    <row r="45" spans="4:9" x14ac:dyDescent="0.35">
      <c r="D45">
        <f t="shared" si="0"/>
        <v>109785.52005905739</v>
      </c>
      <c r="E45">
        <f t="shared" si="1"/>
        <v>14111972.815882506</v>
      </c>
      <c r="F45">
        <f t="shared" si="6"/>
        <v>2.3057600000000008E-2</v>
      </c>
      <c r="G45">
        <f t="shared" si="7"/>
        <v>2.088000000000009</v>
      </c>
      <c r="H45" s="2">
        <f t="shared" si="4"/>
        <v>297189.38300149742</v>
      </c>
      <c r="I45" s="2">
        <f t="shared" si="5"/>
        <v>8.3441733919898979</v>
      </c>
    </row>
    <row r="46" spans="4:9" x14ac:dyDescent="0.35">
      <c r="D46">
        <f t="shared" si="0"/>
        <v>109764.55541145176</v>
      </c>
      <c r="E46">
        <f t="shared" si="1"/>
        <v>14111492.522520667</v>
      </c>
      <c r="F46">
        <f t="shared" si="6"/>
        <v>2.3100800000000008E-2</v>
      </c>
      <c r="G46">
        <f t="shared" si="7"/>
        <v>2.0881000000000092</v>
      </c>
      <c r="H46" s="2">
        <f t="shared" si="4"/>
        <v>297197.72440295713</v>
      </c>
      <c r="I46" s="2">
        <f t="shared" si="5"/>
        <v>8.3414014597074129</v>
      </c>
    </row>
    <row r="47" spans="4:9" x14ac:dyDescent="0.35">
      <c r="D47">
        <f t="shared" si="0"/>
        <v>109743.59076384606</v>
      </c>
      <c r="E47">
        <f t="shared" si="1"/>
        <v>14111012.229158826</v>
      </c>
      <c r="F47">
        <f t="shared" si="6"/>
        <v>2.3144000000000008E-2</v>
      </c>
      <c r="G47">
        <f t="shared" si="7"/>
        <v>2.0882000000000094</v>
      </c>
      <c r="H47" s="2">
        <f t="shared" si="4"/>
        <v>297206.06303248461</v>
      </c>
      <c r="I47" s="2">
        <f t="shared" si="5"/>
        <v>8.3386295274831355</v>
      </c>
    </row>
    <row r="48" spans="4:9" x14ac:dyDescent="0.35">
      <c r="D48">
        <f t="shared" si="0"/>
        <v>109722.62611624043</v>
      </c>
      <c r="E48">
        <f t="shared" si="1"/>
        <v>14110531.935796987</v>
      </c>
      <c r="F48">
        <f t="shared" si="6"/>
        <v>2.3187200000000008E-2</v>
      </c>
      <c r="G48">
        <f t="shared" si="7"/>
        <v>2.0883000000000096</v>
      </c>
      <c r="H48" s="2">
        <f t="shared" si="4"/>
        <v>297214.39889007981</v>
      </c>
      <c r="I48" s="2">
        <f t="shared" si="5"/>
        <v>8.3358575952006504</v>
      </c>
    </row>
    <row r="49" spans="4:9" x14ac:dyDescent="0.35">
      <c r="D49">
        <f t="shared" si="0"/>
        <v>109701.6614686348</v>
      </c>
      <c r="E49">
        <f t="shared" si="1"/>
        <v>14110051.642435148</v>
      </c>
      <c r="F49">
        <f t="shared" si="6"/>
        <v>2.3230400000000009E-2</v>
      </c>
      <c r="G49">
        <f t="shared" si="7"/>
        <v>2.0884000000000098</v>
      </c>
      <c r="H49" s="2">
        <f t="shared" si="4"/>
        <v>297222.73197574262</v>
      </c>
      <c r="I49" s="2">
        <f t="shared" si="5"/>
        <v>8.33308566280175</v>
      </c>
    </row>
    <row r="50" spans="4:9" x14ac:dyDescent="0.35">
      <c r="D50">
        <f t="shared" si="0"/>
        <v>109680.69682102917</v>
      </c>
      <c r="E50">
        <f t="shared" si="1"/>
        <v>14109571.349073308</v>
      </c>
      <c r="F50">
        <f t="shared" si="6"/>
        <v>2.3273600000000009E-2</v>
      </c>
      <c r="G50">
        <f t="shared" si="7"/>
        <v>2.08850000000001</v>
      </c>
      <c r="H50" s="2">
        <f t="shared" si="4"/>
        <v>297231.06228947319</v>
      </c>
      <c r="I50" s="2">
        <f t="shared" si="5"/>
        <v>8.3303137305774726</v>
      </c>
    </row>
    <row r="51" spans="4:9" x14ac:dyDescent="0.35">
      <c r="D51">
        <f t="shared" si="0"/>
        <v>109659.73217342353</v>
      </c>
      <c r="E51">
        <f t="shared" si="1"/>
        <v>14109091.055711469</v>
      </c>
      <c r="F51">
        <f t="shared" si="6"/>
        <v>2.3316800000000009E-2</v>
      </c>
      <c r="G51">
        <f t="shared" si="7"/>
        <v>2.0886000000000102</v>
      </c>
      <c r="H51" s="2">
        <f t="shared" si="4"/>
        <v>297239.3898312716</v>
      </c>
      <c r="I51" s="2">
        <f t="shared" si="5"/>
        <v>8.3275417984114029</v>
      </c>
    </row>
    <row r="52" spans="4:9" x14ac:dyDescent="0.35">
      <c r="D52">
        <f t="shared" si="0"/>
        <v>109638.76752581789</v>
      </c>
      <c r="E52">
        <f t="shared" si="1"/>
        <v>14108610.762349628</v>
      </c>
      <c r="F52">
        <f t="shared" si="6"/>
        <v>2.3360000000000009E-2</v>
      </c>
      <c r="G52">
        <f t="shared" si="7"/>
        <v>2.0887000000000104</v>
      </c>
      <c r="H52" s="2">
        <f t="shared" si="4"/>
        <v>297247.71460113756</v>
      </c>
      <c r="I52" s="2">
        <f t="shared" si="5"/>
        <v>8.3247698659542948</v>
      </c>
    </row>
    <row r="53" spans="4:9" x14ac:dyDescent="0.35">
      <c r="D53">
        <f t="shared" si="0"/>
        <v>109617.80287821221</v>
      </c>
      <c r="E53">
        <f t="shared" si="1"/>
        <v>14108130.468987791</v>
      </c>
      <c r="F53">
        <f t="shared" si="6"/>
        <v>2.3403200000000009E-2</v>
      </c>
      <c r="G53">
        <f t="shared" si="7"/>
        <v>2.0888000000000106</v>
      </c>
      <c r="H53" s="2">
        <f t="shared" si="4"/>
        <v>297256.03659907135</v>
      </c>
      <c r="I53" s="2">
        <f t="shared" si="5"/>
        <v>8.3219979337882251</v>
      </c>
    </row>
    <row r="54" spans="4:9" x14ac:dyDescent="0.35">
      <c r="D54">
        <f t="shared" si="0"/>
        <v>109596.83823060658</v>
      </c>
      <c r="E54">
        <f t="shared" si="1"/>
        <v>14107650.17562595</v>
      </c>
      <c r="F54">
        <f t="shared" si="6"/>
        <v>2.344640000000001E-2</v>
      </c>
      <c r="G54">
        <f t="shared" si="7"/>
        <v>2.0889000000000109</v>
      </c>
      <c r="H54" s="2">
        <f t="shared" si="4"/>
        <v>297264.35582507285</v>
      </c>
      <c r="I54" s="2">
        <f t="shared" si="5"/>
        <v>8.31922600150574</v>
      </c>
    </row>
    <row r="55" spans="4:9" x14ac:dyDescent="0.35">
      <c r="D55">
        <f t="shared" si="0"/>
        <v>109575.87358300094</v>
      </c>
      <c r="E55">
        <f t="shared" si="1"/>
        <v>14107169.882264111</v>
      </c>
      <c r="F55">
        <f t="shared" si="6"/>
        <v>2.348960000000001E-2</v>
      </c>
      <c r="G55">
        <f t="shared" si="7"/>
        <v>2.0890000000000111</v>
      </c>
      <c r="H55" s="2">
        <f t="shared" si="4"/>
        <v>297272.67227914208</v>
      </c>
      <c r="I55" s="2">
        <f t="shared" si="5"/>
        <v>8.3164540692232549</v>
      </c>
    </row>
    <row r="56" spans="4:9" x14ac:dyDescent="0.35">
      <c r="D56">
        <f t="shared" si="0"/>
        <v>109554.9089353953</v>
      </c>
      <c r="E56">
        <f t="shared" si="1"/>
        <v>14106689.58890227</v>
      </c>
      <c r="F56">
        <f t="shared" si="6"/>
        <v>2.353280000000001E-2</v>
      </c>
      <c r="G56">
        <f t="shared" si="7"/>
        <v>2.0891000000000113</v>
      </c>
      <c r="H56" s="2">
        <f t="shared" si="4"/>
        <v>297280.9859612789</v>
      </c>
      <c r="I56" s="2">
        <f t="shared" si="5"/>
        <v>8.3136821368243545</v>
      </c>
    </row>
    <row r="57" spans="4:9" x14ac:dyDescent="0.35">
      <c r="D57">
        <f t="shared" si="0"/>
        <v>109533.94428778968</v>
      </c>
      <c r="E57">
        <f t="shared" si="1"/>
        <v>14106209.295540433</v>
      </c>
      <c r="F57">
        <f t="shared" si="6"/>
        <v>2.357600000000001E-2</v>
      </c>
      <c r="G57">
        <f t="shared" si="7"/>
        <v>2.0892000000000115</v>
      </c>
      <c r="H57" s="2">
        <f t="shared" si="4"/>
        <v>297289.29687148362</v>
      </c>
      <c r="I57" s="2">
        <f t="shared" si="5"/>
        <v>8.3109102047164924</v>
      </c>
    </row>
    <row r="58" spans="4:9" x14ac:dyDescent="0.35">
      <c r="D58">
        <f t="shared" si="0"/>
        <v>109512.97964018398</v>
      </c>
      <c r="E58">
        <f t="shared" si="1"/>
        <v>14105729.002178593</v>
      </c>
      <c r="F58">
        <f t="shared" si="6"/>
        <v>2.361920000000001E-2</v>
      </c>
      <c r="G58">
        <f t="shared" si="7"/>
        <v>2.0893000000000117</v>
      </c>
      <c r="H58" s="2">
        <f t="shared" si="4"/>
        <v>297297.60500975605</v>
      </c>
      <c r="I58" s="2">
        <f t="shared" si="5"/>
        <v>8.3081382724340074</v>
      </c>
    </row>
    <row r="59" spans="4:9" x14ac:dyDescent="0.35">
      <c r="D59">
        <f t="shared" si="0"/>
        <v>109492.01499257835</v>
      </c>
      <c r="E59">
        <f t="shared" si="1"/>
        <v>14105248.708816754</v>
      </c>
      <c r="F59">
        <f t="shared" si="6"/>
        <v>2.3662400000000011E-2</v>
      </c>
      <c r="G59">
        <f t="shared" si="7"/>
        <v>2.0894000000000119</v>
      </c>
      <c r="H59" s="2">
        <f t="shared" si="4"/>
        <v>297305.91037609614</v>
      </c>
      <c r="I59" s="2">
        <f t="shared" si="5"/>
        <v>8.3053663400933146</v>
      </c>
    </row>
    <row r="60" spans="4:9" x14ac:dyDescent="0.35">
      <c r="D60">
        <f t="shared" si="0"/>
        <v>109471.05034497271</v>
      </c>
      <c r="E60">
        <f t="shared" si="1"/>
        <v>14104768.415454913</v>
      </c>
      <c r="F60">
        <f t="shared" si="6"/>
        <v>2.3705600000000011E-2</v>
      </c>
      <c r="G60">
        <f t="shared" si="7"/>
        <v>2.0895000000000121</v>
      </c>
      <c r="H60" s="2">
        <f t="shared" si="4"/>
        <v>297314.21297050396</v>
      </c>
      <c r="I60" s="2">
        <f t="shared" si="5"/>
        <v>8.3025944078108296</v>
      </c>
    </row>
    <row r="61" spans="4:9" x14ac:dyDescent="0.35">
      <c r="D61">
        <f t="shared" si="0"/>
        <v>109450.08569736709</v>
      </c>
      <c r="E61">
        <f t="shared" si="1"/>
        <v>14104288.122093076</v>
      </c>
      <c r="F61">
        <f t="shared" si="6"/>
        <v>2.3748800000000011E-2</v>
      </c>
      <c r="G61">
        <f t="shared" si="7"/>
        <v>2.0896000000000123</v>
      </c>
      <c r="H61" s="2">
        <f t="shared" si="4"/>
        <v>297322.51279297948</v>
      </c>
      <c r="I61" s="2">
        <f t="shared" si="5"/>
        <v>8.2998224755283445</v>
      </c>
    </row>
    <row r="62" spans="4:9" x14ac:dyDescent="0.35">
      <c r="D62">
        <f t="shared" si="0"/>
        <v>109429.12104976145</v>
      </c>
      <c r="E62">
        <f t="shared" si="1"/>
        <v>14103807.828731235</v>
      </c>
      <c r="F62">
        <f t="shared" ref="F62:F125" si="8">F61+0.0000432</f>
        <v>2.3792000000000011E-2</v>
      </c>
      <c r="G62">
        <f t="shared" ref="G62:G125" si="9">G61+0.0001</f>
        <v>2.0897000000000125</v>
      </c>
      <c r="H62" s="2">
        <f t="shared" si="4"/>
        <v>297330.80984352285</v>
      </c>
      <c r="I62" s="2">
        <f t="shared" si="5"/>
        <v>8.2970505433622748</v>
      </c>
    </row>
    <row r="63" spans="4:9" x14ac:dyDescent="0.35">
      <c r="D63">
        <f t="shared" si="0"/>
        <v>109408.15640215576</v>
      </c>
      <c r="E63">
        <f t="shared" si="1"/>
        <v>14103327.535369396</v>
      </c>
      <c r="F63">
        <f t="shared" si="8"/>
        <v>2.3835200000000011E-2</v>
      </c>
      <c r="G63">
        <f t="shared" si="9"/>
        <v>2.0898000000000128</v>
      </c>
      <c r="H63" s="2">
        <f t="shared" si="4"/>
        <v>297339.10412213375</v>
      </c>
      <c r="I63" s="2">
        <f t="shared" si="5"/>
        <v>8.2942786109051667</v>
      </c>
    </row>
    <row r="64" spans="4:9" x14ac:dyDescent="0.35">
      <c r="D64">
        <f t="shared" si="0"/>
        <v>109387.19175455012</v>
      </c>
      <c r="E64">
        <f t="shared" si="1"/>
        <v>14102847.242007555</v>
      </c>
      <c r="F64">
        <f t="shared" si="8"/>
        <v>2.3878400000000011E-2</v>
      </c>
      <c r="G64">
        <f t="shared" si="9"/>
        <v>2.089900000000013</v>
      </c>
      <c r="H64" s="2">
        <f t="shared" si="4"/>
        <v>297347.39562881249</v>
      </c>
      <c r="I64" s="2">
        <f t="shared" si="5"/>
        <v>8.291506678739097</v>
      </c>
    </row>
    <row r="65" spans="4:9" x14ac:dyDescent="0.35">
      <c r="D65">
        <f t="shared" si="0"/>
        <v>109366.2271069445</v>
      </c>
      <c r="E65">
        <f t="shared" si="1"/>
        <v>14102366.948645718</v>
      </c>
      <c r="F65">
        <f t="shared" si="8"/>
        <v>2.3921600000000012E-2</v>
      </c>
      <c r="G65">
        <f t="shared" si="9"/>
        <v>2.0900000000000132</v>
      </c>
      <c r="H65" s="2">
        <f t="shared" si="4"/>
        <v>297355.684363559</v>
      </c>
      <c r="I65" s="2">
        <f t="shared" si="5"/>
        <v>8.2887347465148196</v>
      </c>
    </row>
    <row r="66" spans="4:9" x14ac:dyDescent="0.35">
      <c r="D66">
        <f t="shared" si="0"/>
        <v>109345.26245933886</v>
      </c>
      <c r="E66">
        <f t="shared" si="1"/>
        <v>14101886.655283878</v>
      </c>
      <c r="F66">
        <f t="shared" si="8"/>
        <v>2.3964800000000012E-2</v>
      </c>
      <c r="G66">
        <f t="shared" si="9"/>
        <v>2.0901000000000134</v>
      </c>
      <c r="H66" s="2">
        <f t="shared" si="4"/>
        <v>297363.97032637324</v>
      </c>
      <c r="I66" s="2">
        <f t="shared" si="5"/>
        <v>8.2859628142323345</v>
      </c>
    </row>
    <row r="67" spans="4:9" x14ac:dyDescent="0.35">
      <c r="D67">
        <f t="shared" si="0"/>
        <v>109324.29781173322</v>
      </c>
      <c r="E67">
        <f t="shared" si="1"/>
        <v>14101406.361922039</v>
      </c>
      <c r="F67">
        <f t="shared" si="8"/>
        <v>2.4008000000000012E-2</v>
      </c>
      <c r="G67">
        <f t="shared" si="9"/>
        <v>2.0902000000000136</v>
      </c>
      <c r="H67" s="2">
        <f t="shared" si="4"/>
        <v>297372.25351725507</v>
      </c>
      <c r="I67" s="2">
        <f t="shared" si="5"/>
        <v>8.2831908818334341</v>
      </c>
    </row>
    <row r="68" spans="4:9" x14ac:dyDescent="0.35">
      <c r="D68">
        <f t="shared" ref="D68:D131" si="10">547101.236 - (209437.039 * G68) - (484.808 * F68)</f>
        <v>109303.33316412753</v>
      </c>
      <c r="E68">
        <f t="shared" ref="E68:E131" si="11" xml:space="preserve"> 24043744.02 - (4755379.82 * G68) - (110078.237 * F68)</f>
        <v>14100926.068560198</v>
      </c>
      <c r="F68">
        <f t="shared" si="8"/>
        <v>2.4051200000000012E-2</v>
      </c>
      <c r="G68">
        <f t="shared" si="9"/>
        <v>2.0903000000000138</v>
      </c>
      <c r="H68" s="2">
        <f t="shared" ref="H68:H131" si="12">(547101.236 * F68) + (240437.4402 * G68) - (210537.8214 * G68 * F68) - (484.808 * F68^2) - (47553.7982 * G68^2)</f>
        <v>297380.53393620474</v>
      </c>
      <c r="I68" s="2">
        <f t="shared" ref="I68:I131" si="13">H68-H67</f>
        <v>8.2804189496673644</v>
      </c>
    </row>
    <row r="69" spans="4:9" x14ac:dyDescent="0.35">
      <c r="D69">
        <f t="shared" si="10"/>
        <v>109282.36851652191</v>
      </c>
      <c r="E69">
        <f t="shared" si="11"/>
        <v>14100445.775198361</v>
      </c>
      <c r="F69">
        <f t="shared" si="8"/>
        <v>2.4094400000000012E-2</v>
      </c>
      <c r="G69">
        <f t="shared" si="9"/>
        <v>2.090400000000014</v>
      </c>
      <c r="H69" s="2">
        <f t="shared" si="12"/>
        <v>297388.81158322201</v>
      </c>
      <c r="I69" s="2">
        <f t="shared" si="13"/>
        <v>8.277647017268464</v>
      </c>
    </row>
    <row r="70" spans="4:9" x14ac:dyDescent="0.35">
      <c r="D70">
        <f t="shared" si="10"/>
        <v>109261.40386891627</v>
      </c>
      <c r="E70">
        <f t="shared" si="11"/>
        <v>14099965.48183652</v>
      </c>
      <c r="F70">
        <f t="shared" si="8"/>
        <v>2.4137600000000013E-2</v>
      </c>
      <c r="G70">
        <f t="shared" si="9"/>
        <v>2.0905000000000142</v>
      </c>
      <c r="H70" s="2">
        <f t="shared" si="12"/>
        <v>297397.08645830705</v>
      </c>
      <c r="I70" s="2">
        <f t="shared" si="13"/>
        <v>8.2748750850441866</v>
      </c>
    </row>
    <row r="71" spans="4:9" x14ac:dyDescent="0.35">
      <c r="D71">
        <f t="shared" si="10"/>
        <v>109240.43922131063</v>
      </c>
      <c r="E71">
        <f t="shared" si="11"/>
        <v>14099485.188474681</v>
      </c>
      <c r="F71">
        <f t="shared" si="8"/>
        <v>2.4180800000000013E-2</v>
      </c>
      <c r="G71">
        <f t="shared" si="9"/>
        <v>2.0906000000000144</v>
      </c>
      <c r="H71" s="2">
        <f t="shared" si="12"/>
        <v>297405.35856145981</v>
      </c>
      <c r="I71" s="2">
        <f t="shared" si="13"/>
        <v>8.2721031527617015</v>
      </c>
    </row>
    <row r="72" spans="4:9" x14ac:dyDescent="0.35">
      <c r="D72">
        <f t="shared" si="10"/>
        <v>109219.474573705</v>
      </c>
      <c r="E72">
        <f t="shared" si="11"/>
        <v>14099004.89511284</v>
      </c>
      <c r="F72">
        <f t="shared" si="8"/>
        <v>2.4224000000000013E-2</v>
      </c>
      <c r="G72">
        <f t="shared" si="9"/>
        <v>2.0907000000000147</v>
      </c>
      <c r="H72" s="2">
        <f t="shared" si="12"/>
        <v>297413.62789268029</v>
      </c>
      <c r="I72" s="2">
        <f t="shared" si="13"/>
        <v>8.2693312204792164</v>
      </c>
    </row>
    <row r="73" spans="4:9" x14ac:dyDescent="0.35">
      <c r="D73">
        <f t="shared" si="10"/>
        <v>109198.50992609937</v>
      </c>
      <c r="E73">
        <f t="shared" si="11"/>
        <v>14098524.601751003</v>
      </c>
      <c r="F73">
        <f t="shared" si="8"/>
        <v>2.4267200000000013E-2</v>
      </c>
      <c r="G73">
        <f t="shared" si="9"/>
        <v>2.0908000000000149</v>
      </c>
      <c r="H73" s="2">
        <f t="shared" si="12"/>
        <v>297421.8944519686</v>
      </c>
      <c r="I73" s="2">
        <f t="shared" si="13"/>
        <v>8.2665592883131467</v>
      </c>
    </row>
    <row r="74" spans="4:9" x14ac:dyDescent="0.35">
      <c r="D74">
        <f t="shared" si="10"/>
        <v>109177.54527849368</v>
      </c>
      <c r="E74">
        <f t="shared" si="11"/>
        <v>14098044.308389163</v>
      </c>
      <c r="F74">
        <f t="shared" si="8"/>
        <v>2.4310400000000013E-2</v>
      </c>
      <c r="G74">
        <f t="shared" si="9"/>
        <v>2.0909000000000151</v>
      </c>
      <c r="H74" s="2">
        <f t="shared" si="12"/>
        <v>297430.15823932458</v>
      </c>
      <c r="I74" s="2">
        <f t="shared" si="13"/>
        <v>8.263787355972454</v>
      </c>
    </row>
    <row r="75" spans="4:9" x14ac:dyDescent="0.35">
      <c r="D75">
        <f t="shared" si="10"/>
        <v>109156.58063088804</v>
      </c>
      <c r="E75">
        <f t="shared" si="11"/>
        <v>14097564.015027324</v>
      </c>
      <c r="F75">
        <f t="shared" si="8"/>
        <v>2.4353600000000013E-2</v>
      </c>
      <c r="G75">
        <f t="shared" si="9"/>
        <v>2.0910000000000153</v>
      </c>
      <c r="H75" s="2">
        <f t="shared" si="12"/>
        <v>297438.41925474815</v>
      </c>
      <c r="I75" s="2">
        <f t="shared" si="13"/>
        <v>8.2610154235735536</v>
      </c>
    </row>
    <row r="76" spans="4:9" x14ac:dyDescent="0.35">
      <c r="D76">
        <f t="shared" si="10"/>
        <v>109135.61598328241</v>
      </c>
      <c r="E76">
        <f t="shared" si="11"/>
        <v>14097083.721665483</v>
      </c>
      <c r="F76">
        <f t="shared" si="8"/>
        <v>2.4396800000000014E-2</v>
      </c>
      <c r="G76">
        <f t="shared" si="9"/>
        <v>2.0911000000000155</v>
      </c>
      <c r="H76" s="2">
        <f t="shared" si="12"/>
        <v>297446.67749823956</v>
      </c>
      <c r="I76" s="2">
        <f t="shared" si="13"/>
        <v>8.2582434914074838</v>
      </c>
    </row>
    <row r="77" spans="4:9" x14ac:dyDescent="0.35">
      <c r="D77">
        <f t="shared" si="10"/>
        <v>109114.65133567678</v>
      </c>
      <c r="E77">
        <f t="shared" si="11"/>
        <v>14096603.428303644</v>
      </c>
      <c r="F77">
        <f t="shared" si="8"/>
        <v>2.4440000000000014E-2</v>
      </c>
      <c r="G77">
        <f t="shared" si="9"/>
        <v>2.0912000000000157</v>
      </c>
      <c r="H77" s="2">
        <f t="shared" si="12"/>
        <v>297454.9329697988</v>
      </c>
      <c r="I77" s="2">
        <f t="shared" si="13"/>
        <v>8.2554715592414141</v>
      </c>
    </row>
    <row r="78" spans="4:9" x14ac:dyDescent="0.35">
      <c r="D78">
        <f t="shared" si="10"/>
        <v>109093.68668807115</v>
      </c>
      <c r="E78">
        <f t="shared" si="11"/>
        <v>14096123.134941805</v>
      </c>
      <c r="F78">
        <f t="shared" si="8"/>
        <v>2.4483200000000014E-2</v>
      </c>
      <c r="G78">
        <f t="shared" si="9"/>
        <v>2.0913000000000159</v>
      </c>
      <c r="H78" s="2">
        <f t="shared" si="12"/>
        <v>297463.18566942564</v>
      </c>
      <c r="I78" s="2">
        <f t="shared" si="13"/>
        <v>8.2526996268425137</v>
      </c>
    </row>
    <row r="79" spans="4:9" x14ac:dyDescent="0.35">
      <c r="D79">
        <f t="shared" si="10"/>
        <v>109072.72204046545</v>
      </c>
      <c r="E79">
        <f t="shared" si="11"/>
        <v>14095642.841579964</v>
      </c>
      <c r="F79">
        <f t="shared" si="8"/>
        <v>2.4526400000000014E-2</v>
      </c>
      <c r="G79">
        <f t="shared" si="9"/>
        <v>2.0914000000000161</v>
      </c>
      <c r="H79" s="2">
        <f t="shared" si="12"/>
        <v>297471.4355971202</v>
      </c>
      <c r="I79" s="2">
        <f t="shared" si="13"/>
        <v>8.2499276945600286</v>
      </c>
    </row>
    <row r="80" spans="4:9" x14ac:dyDescent="0.35">
      <c r="D80">
        <f t="shared" si="10"/>
        <v>109051.75739285981</v>
      </c>
      <c r="E80">
        <f t="shared" si="11"/>
        <v>14095162.548218125</v>
      </c>
      <c r="F80">
        <f t="shared" si="8"/>
        <v>2.4569600000000014E-2</v>
      </c>
      <c r="G80">
        <f t="shared" si="9"/>
        <v>2.0915000000000163</v>
      </c>
      <c r="H80" s="2">
        <f t="shared" si="12"/>
        <v>297479.68275288248</v>
      </c>
      <c r="I80" s="2">
        <f t="shared" si="13"/>
        <v>8.2471557622775435</v>
      </c>
    </row>
    <row r="81" spans="4:9" x14ac:dyDescent="0.35">
      <c r="D81">
        <f t="shared" si="10"/>
        <v>109030.79274525419</v>
      </c>
      <c r="E81">
        <f t="shared" si="11"/>
        <v>14094682.254856287</v>
      </c>
      <c r="F81">
        <f t="shared" si="8"/>
        <v>2.4612800000000015E-2</v>
      </c>
      <c r="G81">
        <f t="shared" si="9"/>
        <v>2.0916000000000166</v>
      </c>
      <c r="H81" s="2">
        <f t="shared" si="12"/>
        <v>297487.92713671247</v>
      </c>
      <c r="I81" s="2">
        <f t="shared" si="13"/>
        <v>8.2443838299950585</v>
      </c>
    </row>
    <row r="82" spans="4:9" x14ac:dyDescent="0.35">
      <c r="D82">
        <f t="shared" si="10"/>
        <v>109009.82809764855</v>
      </c>
      <c r="E82">
        <f t="shared" si="11"/>
        <v>14094201.961494448</v>
      </c>
      <c r="F82">
        <f t="shared" si="8"/>
        <v>2.4656000000000015E-2</v>
      </c>
      <c r="G82">
        <f t="shared" si="9"/>
        <v>2.0917000000000168</v>
      </c>
      <c r="H82" s="2">
        <f t="shared" si="12"/>
        <v>297496.1687486103</v>
      </c>
      <c r="I82" s="2">
        <f t="shared" si="13"/>
        <v>8.2416118978289887</v>
      </c>
    </row>
    <row r="83" spans="4:9" x14ac:dyDescent="0.35">
      <c r="D83">
        <f t="shared" si="10"/>
        <v>108988.86345004292</v>
      </c>
      <c r="E83">
        <f t="shared" si="11"/>
        <v>14093721.668132607</v>
      </c>
      <c r="F83">
        <f t="shared" si="8"/>
        <v>2.4699200000000015E-2</v>
      </c>
      <c r="G83">
        <f t="shared" si="9"/>
        <v>2.091800000000017</v>
      </c>
      <c r="H83" s="2">
        <f t="shared" si="12"/>
        <v>297504.40758857562</v>
      </c>
      <c r="I83" s="2">
        <f t="shared" si="13"/>
        <v>8.238839965313673</v>
      </c>
    </row>
    <row r="84" spans="4:9" x14ac:dyDescent="0.35">
      <c r="D84">
        <f t="shared" si="10"/>
        <v>108967.89880243722</v>
      </c>
      <c r="E84">
        <f t="shared" si="11"/>
        <v>14093241.374770768</v>
      </c>
      <c r="F84">
        <f t="shared" si="8"/>
        <v>2.4742400000000015E-2</v>
      </c>
      <c r="G84">
        <f t="shared" si="9"/>
        <v>2.0919000000000172</v>
      </c>
      <c r="H84" s="2">
        <f t="shared" si="12"/>
        <v>297512.64365660888</v>
      </c>
      <c r="I84" s="2">
        <f t="shared" si="13"/>
        <v>8.2360680332640186</v>
      </c>
    </row>
    <row r="85" spans="4:9" x14ac:dyDescent="0.35">
      <c r="D85">
        <f t="shared" si="10"/>
        <v>108946.9341548316</v>
      </c>
      <c r="E85">
        <f t="shared" si="11"/>
        <v>14092761.081408929</v>
      </c>
      <c r="F85">
        <f t="shared" si="8"/>
        <v>2.4785600000000015E-2</v>
      </c>
      <c r="G85">
        <f t="shared" si="9"/>
        <v>2.0920000000000174</v>
      </c>
      <c r="H85" s="2">
        <f t="shared" si="12"/>
        <v>297520.87695270975</v>
      </c>
      <c r="I85" s="2">
        <f t="shared" si="13"/>
        <v>8.2332961008651182</v>
      </c>
    </row>
    <row r="86" spans="4:9" x14ac:dyDescent="0.35">
      <c r="D86">
        <f t="shared" si="10"/>
        <v>108925.96950722596</v>
      </c>
      <c r="E86">
        <f t="shared" si="11"/>
        <v>14092280.78804709</v>
      </c>
      <c r="F86">
        <f t="shared" si="8"/>
        <v>2.4828800000000015E-2</v>
      </c>
      <c r="G86">
        <f t="shared" si="9"/>
        <v>2.0921000000000176</v>
      </c>
      <c r="H86" s="2">
        <f t="shared" si="12"/>
        <v>297529.10747687845</v>
      </c>
      <c r="I86" s="2">
        <f t="shared" si="13"/>
        <v>8.2305241686990485</v>
      </c>
    </row>
    <row r="87" spans="4:9" x14ac:dyDescent="0.35">
      <c r="D87">
        <f t="shared" si="10"/>
        <v>108905.00485962033</v>
      </c>
      <c r="E87">
        <f t="shared" si="11"/>
        <v>14091800.494685249</v>
      </c>
      <c r="F87">
        <f t="shared" si="8"/>
        <v>2.4872000000000016E-2</v>
      </c>
      <c r="G87">
        <f t="shared" si="9"/>
        <v>2.0922000000000178</v>
      </c>
      <c r="H87" s="2">
        <f t="shared" si="12"/>
        <v>297537.33522911475</v>
      </c>
      <c r="I87" s="2">
        <f t="shared" si="13"/>
        <v>8.2277522363001481</v>
      </c>
    </row>
    <row r="88" spans="4:9" x14ac:dyDescent="0.35">
      <c r="D88">
        <f t="shared" si="10"/>
        <v>108884.04021201469</v>
      </c>
      <c r="E88">
        <f t="shared" si="11"/>
        <v>14091320.20132341</v>
      </c>
      <c r="F88">
        <f t="shared" si="8"/>
        <v>2.4915200000000016E-2</v>
      </c>
      <c r="G88">
        <f t="shared" si="9"/>
        <v>2.092300000000018</v>
      </c>
      <c r="H88" s="2">
        <f t="shared" si="12"/>
        <v>297545.56020941882</v>
      </c>
      <c r="I88" s="2">
        <f t="shared" si="13"/>
        <v>8.2249803040758707</v>
      </c>
    </row>
    <row r="89" spans="4:9" x14ac:dyDescent="0.35">
      <c r="D89">
        <f t="shared" si="10"/>
        <v>108863.07556440901</v>
      </c>
      <c r="E89">
        <f t="shared" si="11"/>
        <v>14090839.907961572</v>
      </c>
      <c r="F89">
        <f t="shared" si="8"/>
        <v>2.4958400000000016E-2</v>
      </c>
      <c r="G89">
        <f t="shared" si="9"/>
        <v>2.0924000000000182</v>
      </c>
      <c r="H89" s="2">
        <f t="shared" si="12"/>
        <v>297553.78241779061</v>
      </c>
      <c r="I89" s="2">
        <f t="shared" si="13"/>
        <v>8.2222083717933856</v>
      </c>
    </row>
    <row r="90" spans="4:9" x14ac:dyDescent="0.35">
      <c r="D90">
        <f t="shared" si="10"/>
        <v>108842.11091680337</v>
      </c>
      <c r="E90">
        <f t="shared" si="11"/>
        <v>14090359.614599733</v>
      </c>
      <c r="F90">
        <f t="shared" si="8"/>
        <v>2.5001600000000016E-2</v>
      </c>
      <c r="G90">
        <f t="shared" si="9"/>
        <v>2.0925000000000185</v>
      </c>
      <c r="H90" s="2">
        <f t="shared" si="12"/>
        <v>297562.00185423018</v>
      </c>
      <c r="I90" s="2">
        <f t="shared" si="13"/>
        <v>8.2194364395691082</v>
      </c>
    </row>
    <row r="91" spans="4:9" x14ac:dyDescent="0.35">
      <c r="D91">
        <f t="shared" si="10"/>
        <v>108821.14626919774</v>
      </c>
      <c r="E91">
        <f t="shared" si="11"/>
        <v>14089879.321237892</v>
      </c>
      <c r="F91">
        <f t="shared" si="8"/>
        <v>2.5044800000000016E-2</v>
      </c>
      <c r="G91">
        <f t="shared" si="9"/>
        <v>2.0926000000000187</v>
      </c>
      <c r="H91" s="2">
        <f t="shared" si="12"/>
        <v>297570.21851873735</v>
      </c>
      <c r="I91" s="2">
        <f t="shared" si="13"/>
        <v>8.2166645071702078</v>
      </c>
    </row>
    <row r="92" spans="4:9" x14ac:dyDescent="0.35">
      <c r="D92">
        <f t="shared" si="10"/>
        <v>108800.18162159211</v>
      </c>
      <c r="E92">
        <f t="shared" si="11"/>
        <v>14089399.027876053</v>
      </c>
      <c r="F92">
        <f t="shared" si="8"/>
        <v>2.5088000000000017E-2</v>
      </c>
      <c r="G92">
        <f t="shared" si="9"/>
        <v>2.0927000000000189</v>
      </c>
      <c r="H92" s="2">
        <f t="shared" si="12"/>
        <v>297578.4324113123</v>
      </c>
      <c r="I92" s="2">
        <f t="shared" si="13"/>
        <v>8.2138925749459304</v>
      </c>
    </row>
    <row r="93" spans="4:9" x14ac:dyDescent="0.35">
      <c r="D93">
        <f t="shared" si="10"/>
        <v>108779.21697398648</v>
      </c>
      <c r="E93">
        <f t="shared" si="11"/>
        <v>14088918.734514214</v>
      </c>
      <c r="F93">
        <f t="shared" si="8"/>
        <v>2.5131200000000017E-2</v>
      </c>
      <c r="G93">
        <f t="shared" si="9"/>
        <v>2.0928000000000191</v>
      </c>
      <c r="H93" s="2">
        <f t="shared" si="12"/>
        <v>297586.64353195502</v>
      </c>
      <c r="I93" s="2">
        <f t="shared" si="13"/>
        <v>8.211120642721653</v>
      </c>
    </row>
    <row r="94" spans="4:9" x14ac:dyDescent="0.35">
      <c r="D94">
        <f t="shared" si="10"/>
        <v>108758.25232638084</v>
      </c>
      <c r="E94">
        <f t="shared" si="11"/>
        <v>14088438.441152375</v>
      </c>
      <c r="F94">
        <f t="shared" si="8"/>
        <v>2.5174400000000017E-2</v>
      </c>
      <c r="G94">
        <f t="shared" si="9"/>
        <v>2.0929000000000193</v>
      </c>
      <c r="H94" s="2">
        <f t="shared" si="12"/>
        <v>297594.85188066546</v>
      </c>
      <c r="I94" s="2">
        <f t="shared" si="13"/>
        <v>8.2083487104391679</v>
      </c>
    </row>
    <row r="95" spans="4:9" x14ac:dyDescent="0.35">
      <c r="D95">
        <f t="shared" si="10"/>
        <v>108737.28767877514</v>
      </c>
      <c r="E95">
        <f t="shared" si="11"/>
        <v>14087958.147790534</v>
      </c>
      <c r="F95">
        <f t="shared" si="8"/>
        <v>2.5217600000000017E-2</v>
      </c>
      <c r="G95">
        <f t="shared" si="9"/>
        <v>2.0930000000000195</v>
      </c>
      <c r="H95" s="2">
        <f t="shared" si="12"/>
        <v>297603.05745744356</v>
      </c>
      <c r="I95" s="2">
        <f t="shared" si="13"/>
        <v>8.2055767780984752</v>
      </c>
    </row>
    <row r="96" spans="4:9" x14ac:dyDescent="0.35">
      <c r="D96">
        <f t="shared" si="10"/>
        <v>108716.32303116952</v>
      </c>
      <c r="E96">
        <f t="shared" si="11"/>
        <v>14087477.854428696</v>
      </c>
      <c r="F96">
        <f t="shared" si="8"/>
        <v>2.5260800000000017E-2</v>
      </c>
      <c r="G96">
        <f t="shared" si="9"/>
        <v>2.0931000000000197</v>
      </c>
      <c r="H96" s="2">
        <f t="shared" si="12"/>
        <v>297611.26026228943</v>
      </c>
      <c r="I96" s="2">
        <f t="shared" si="13"/>
        <v>8.2028048458741978</v>
      </c>
    </row>
    <row r="97" spans="4:9" x14ac:dyDescent="0.35">
      <c r="D97">
        <f t="shared" si="10"/>
        <v>108695.35838356389</v>
      </c>
      <c r="E97">
        <f t="shared" si="11"/>
        <v>14086997.561066857</v>
      </c>
      <c r="F97">
        <f t="shared" si="8"/>
        <v>2.5304000000000017E-2</v>
      </c>
      <c r="G97">
        <f t="shared" si="9"/>
        <v>2.0932000000000199</v>
      </c>
      <c r="H97" s="2">
        <f t="shared" si="12"/>
        <v>297619.46029520303</v>
      </c>
      <c r="I97" s="2">
        <f t="shared" si="13"/>
        <v>8.2000329135917127</v>
      </c>
    </row>
    <row r="98" spans="4:9" x14ac:dyDescent="0.35">
      <c r="D98">
        <f t="shared" si="10"/>
        <v>108674.39373595825</v>
      </c>
      <c r="E98">
        <f t="shared" si="11"/>
        <v>14086517.267705018</v>
      </c>
      <c r="F98">
        <f t="shared" si="8"/>
        <v>2.5347200000000018E-2</v>
      </c>
      <c r="G98">
        <f t="shared" si="9"/>
        <v>2.0933000000000201</v>
      </c>
      <c r="H98" s="2">
        <f t="shared" si="12"/>
        <v>297627.65755618422</v>
      </c>
      <c r="I98" s="2">
        <f t="shared" si="13"/>
        <v>8.1972609811928123</v>
      </c>
    </row>
    <row r="99" spans="4:9" x14ac:dyDescent="0.35">
      <c r="D99">
        <f t="shared" si="10"/>
        <v>108653.42908835261</v>
      </c>
      <c r="E99">
        <f t="shared" si="11"/>
        <v>14086036.974343177</v>
      </c>
      <c r="F99">
        <f t="shared" si="8"/>
        <v>2.5390400000000018E-2</v>
      </c>
      <c r="G99">
        <f t="shared" si="9"/>
        <v>2.0934000000000204</v>
      </c>
      <c r="H99" s="2">
        <f t="shared" si="12"/>
        <v>297635.85204523336</v>
      </c>
      <c r="I99" s="2">
        <f t="shared" si="13"/>
        <v>8.1944890491431579</v>
      </c>
    </row>
    <row r="100" spans="4:9" x14ac:dyDescent="0.35">
      <c r="D100">
        <f t="shared" si="10"/>
        <v>108632.46444074693</v>
      </c>
      <c r="E100">
        <f t="shared" si="11"/>
        <v>14085556.680981338</v>
      </c>
      <c r="F100">
        <f t="shared" si="8"/>
        <v>2.5433600000000018E-2</v>
      </c>
      <c r="G100">
        <f t="shared" si="9"/>
        <v>2.0935000000000206</v>
      </c>
      <c r="H100" s="2">
        <f t="shared" si="12"/>
        <v>297644.04376235011</v>
      </c>
      <c r="I100" s="2">
        <f t="shared" si="13"/>
        <v>8.1917171167442575</v>
      </c>
    </row>
    <row r="101" spans="4:9" x14ac:dyDescent="0.35">
      <c r="D101">
        <f t="shared" si="10"/>
        <v>108611.49979314129</v>
      </c>
      <c r="E101">
        <f t="shared" si="11"/>
        <v>14085076.387619499</v>
      </c>
      <c r="F101">
        <f t="shared" si="8"/>
        <v>2.5476800000000018E-2</v>
      </c>
      <c r="G101">
        <f t="shared" si="9"/>
        <v>2.0936000000000208</v>
      </c>
      <c r="H101" s="2">
        <f t="shared" si="12"/>
        <v>297652.23270753451</v>
      </c>
      <c r="I101" s="2">
        <f t="shared" si="13"/>
        <v>8.1889451844035648</v>
      </c>
    </row>
    <row r="102" spans="4:9" x14ac:dyDescent="0.35">
      <c r="D102">
        <f t="shared" si="10"/>
        <v>108590.53514553566</v>
      </c>
      <c r="E102">
        <f t="shared" si="11"/>
        <v>14084596.09425766</v>
      </c>
      <c r="F102">
        <f t="shared" si="8"/>
        <v>2.5520000000000018E-2</v>
      </c>
      <c r="G102">
        <f t="shared" si="9"/>
        <v>2.093700000000021</v>
      </c>
      <c r="H102" s="2">
        <f t="shared" si="12"/>
        <v>297660.4188807868</v>
      </c>
      <c r="I102" s="2">
        <f t="shared" si="13"/>
        <v>8.1861732522957027</v>
      </c>
    </row>
    <row r="103" spans="4:9" x14ac:dyDescent="0.35">
      <c r="D103">
        <f t="shared" si="10"/>
        <v>108569.57049793002</v>
      </c>
      <c r="E103">
        <f t="shared" si="11"/>
        <v>14084115.800895819</v>
      </c>
      <c r="F103">
        <f t="shared" si="8"/>
        <v>2.5563200000000019E-2</v>
      </c>
      <c r="G103">
        <f t="shared" si="9"/>
        <v>2.0938000000000212</v>
      </c>
      <c r="H103" s="2">
        <f t="shared" si="12"/>
        <v>297668.6022821067</v>
      </c>
      <c r="I103" s="2">
        <f t="shared" si="13"/>
        <v>8.1834013198968023</v>
      </c>
    </row>
    <row r="104" spans="4:9" x14ac:dyDescent="0.35">
      <c r="D104">
        <f t="shared" si="10"/>
        <v>108548.6058503244</v>
      </c>
      <c r="E104">
        <f t="shared" si="11"/>
        <v>14083635.507533979</v>
      </c>
      <c r="F104">
        <f t="shared" si="8"/>
        <v>2.5606400000000019E-2</v>
      </c>
      <c r="G104">
        <f t="shared" si="9"/>
        <v>2.0939000000000214</v>
      </c>
      <c r="H104" s="2">
        <f t="shared" si="12"/>
        <v>297676.78291149432</v>
      </c>
      <c r="I104" s="2">
        <f t="shared" si="13"/>
        <v>8.1806293876143172</v>
      </c>
    </row>
    <row r="105" spans="4:9" x14ac:dyDescent="0.35">
      <c r="D105">
        <f t="shared" si="10"/>
        <v>108527.6412027187</v>
      </c>
      <c r="E105">
        <f t="shared" si="11"/>
        <v>14083155.214172142</v>
      </c>
      <c r="F105">
        <f t="shared" si="8"/>
        <v>2.5649600000000019E-2</v>
      </c>
      <c r="G105">
        <f t="shared" si="9"/>
        <v>2.0940000000000216</v>
      </c>
      <c r="H105" s="2">
        <f t="shared" si="12"/>
        <v>297684.96076894971</v>
      </c>
      <c r="I105" s="2">
        <f t="shared" si="13"/>
        <v>8.1778574553900398</v>
      </c>
    </row>
    <row r="106" spans="4:9" x14ac:dyDescent="0.35">
      <c r="D106">
        <f t="shared" si="10"/>
        <v>108506.67655511307</v>
      </c>
      <c r="E106">
        <f t="shared" si="11"/>
        <v>14082674.920810301</v>
      </c>
      <c r="F106">
        <f t="shared" si="8"/>
        <v>2.5692800000000019E-2</v>
      </c>
      <c r="G106">
        <f t="shared" si="9"/>
        <v>2.0941000000000218</v>
      </c>
      <c r="H106" s="2">
        <f t="shared" si="12"/>
        <v>297693.13585447276</v>
      </c>
      <c r="I106" s="2">
        <f t="shared" si="13"/>
        <v>8.1750855230493471</v>
      </c>
    </row>
    <row r="107" spans="4:9" x14ac:dyDescent="0.35">
      <c r="D107">
        <f t="shared" si="10"/>
        <v>108485.71190750743</v>
      </c>
      <c r="E107">
        <f t="shared" si="11"/>
        <v>14082194.627448462</v>
      </c>
      <c r="F107">
        <f t="shared" si="8"/>
        <v>2.5736000000000019E-2</v>
      </c>
      <c r="G107">
        <f t="shared" si="9"/>
        <v>2.094200000000022</v>
      </c>
      <c r="H107" s="2">
        <f t="shared" si="12"/>
        <v>297701.30816806352</v>
      </c>
      <c r="I107" s="2">
        <f t="shared" si="13"/>
        <v>8.172313590766862</v>
      </c>
    </row>
    <row r="108" spans="4:9" x14ac:dyDescent="0.35">
      <c r="D108">
        <f t="shared" si="10"/>
        <v>108464.74725990181</v>
      </c>
      <c r="E108">
        <f t="shared" si="11"/>
        <v>14081714.334086621</v>
      </c>
      <c r="F108">
        <f t="shared" si="8"/>
        <v>2.5779200000000019E-2</v>
      </c>
      <c r="G108">
        <f t="shared" si="9"/>
        <v>2.0943000000000223</v>
      </c>
      <c r="H108" s="2">
        <f t="shared" si="12"/>
        <v>297709.47770972212</v>
      </c>
      <c r="I108" s="2">
        <f t="shared" si="13"/>
        <v>8.1695416586007923</v>
      </c>
    </row>
    <row r="109" spans="4:9" x14ac:dyDescent="0.35">
      <c r="D109">
        <f t="shared" si="10"/>
        <v>108443.78261229617</v>
      </c>
      <c r="E109">
        <f t="shared" si="11"/>
        <v>14081234.040724784</v>
      </c>
      <c r="F109">
        <f t="shared" si="8"/>
        <v>2.582240000000002E-2</v>
      </c>
      <c r="G109">
        <f t="shared" si="9"/>
        <v>2.0944000000000225</v>
      </c>
      <c r="H109" s="2">
        <f t="shared" si="12"/>
        <v>297717.64447944833</v>
      </c>
      <c r="I109" s="2">
        <f t="shared" si="13"/>
        <v>8.1667697262018919</v>
      </c>
    </row>
    <row r="110" spans="4:9" x14ac:dyDescent="0.35">
      <c r="D110">
        <f t="shared" si="10"/>
        <v>108422.81796469048</v>
      </c>
      <c r="E110">
        <f t="shared" si="11"/>
        <v>14080753.747362943</v>
      </c>
      <c r="F110">
        <f t="shared" si="8"/>
        <v>2.586560000000002E-2</v>
      </c>
      <c r="G110">
        <f t="shared" si="9"/>
        <v>2.0945000000000227</v>
      </c>
      <c r="H110" s="2">
        <f t="shared" si="12"/>
        <v>297725.8084772423</v>
      </c>
      <c r="I110" s="2">
        <f t="shared" si="13"/>
        <v>8.1639977939776145</v>
      </c>
    </row>
    <row r="111" spans="4:9" x14ac:dyDescent="0.35">
      <c r="D111">
        <f t="shared" si="10"/>
        <v>108401.85331708484</v>
      </c>
      <c r="E111">
        <f t="shared" si="11"/>
        <v>14080273.454001104</v>
      </c>
      <c r="F111">
        <f t="shared" si="8"/>
        <v>2.590880000000002E-2</v>
      </c>
      <c r="G111">
        <f t="shared" si="9"/>
        <v>2.0946000000000229</v>
      </c>
      <c r="H111" s="2">
        <f t="shared" si="12"/>
        <v>297733.969703104</v>
      </c>
      <c r="I111" s="2">
        <f t="shared" si="13"/>
        <v>8.1612258616951294</v>
      </c>
    </row>
    <row r="112" spans="4:9" x14ac:dyDescent="0.35">
      <c r="D112">
        <f t="shared" si="10"/>
        <v>108380.88866947922</v>
      </c>
      <c r="E112">
        <f t="shared" si="11"/>
        <v>14079793.160639264</v>
      </c>
      <c r="F112">
        <f t="shared" si="8"/>
        <v>2.595200000000002E-2</v>
      </c>
      <c r="G112">
        <f t="shared" si="9"/>
        <v>2.0947000000000231</v>
      </c>
      <c r="H112" s="2">
        <f t="shared" si="12"/>
        <v>297742.12815703347</v>
      </c>
      <c r="I112" s="2">
        <f t="shared" si="13"/>
        <v>8.158453929470852</v>
      </c>
    </row>
    <row r="113" spans="4:9" x14ac:dyDescent="0.35">
      <c r="D113">
        <f t="shared" si="10"/>
        <v>108359.92402187358</v>
      </c>
      <c r="E113">
        <f t="shared" si="11"/>
        <v>14079312.867277427</v>
      </c>
      <c r="F113">
        <f t="shared" si="8"/>
        <v>2.599520000000002E-2</v>
      </c>
      <c r="G113">
        <f t="shared" si="9"/>
        <v>2.0948000000000233</v>
      </c>
      <c r="H113" s="2">
        <f t="shared" si="12"/>
        <v>297750.28383903066</v>
      </c>
      <c r="I113" s="2">
        <f t="shared" si="13"/>
        <v>8.1556819971883669</v>
      </c>
    </row>
    <row r="114" spans="4:9" x14ac:dyDescent="0.35">
      <c r="D114">
        <f t="shared" si="10"/>
        <v>108338.95937426794</v>
      </c>
      <c r="E114">
        <f t="shared" si="11"/>
        <v>14078832.573915586</v>
      </c>
      <c r="F114">
        <f t="shared" si="8"/>
        <v>2.6038400000000021E-2</v>
      </c>
      <c r="G114">
        <f t="shared" si="9"/>
        <v>2.0949000000000235</v>
      </c>
      <c r="H114" s="2">
        <f t="shared" si="12"/>
        <v>297758.43674909545</v>
      </c>
      <c r="I114" s="2">
        <f t="shared" si="13"/>
        <v>8.1529100647894666</v>
      </c>
    </row>
    <row r="115" spans="4:9" x14ac:dyDescent="0.35">
      <c r="D115">
        <f t="shared" si="10"/>
        <v>108317.99472666231</v>
      </c>
      <c r="E115">
        <f t="shared" si="11"/>
        <v>14078352.280553747</v>
      </c>
      <c r="F115">
        <f t="shared" si="8"/>
        <v>2.6081600000000021E-2</v>
      </c>
      <c r="G115">
        <f t="shared" si="9"/>
        <v>2.0950000000000237</v>
      </c>
      <c r="H115" s="2">
        <f t="shared" si="12"/>
        <v>297766.58688722801</v>
      </c>
      <c r="I115" s="2">
        <f t="shared" si="13"/>
        <v>8.1501381325651892</v>
      </c>
    </row>
    <row r="116" spans="4:9" x14ac:dyDescent="0.35">
      <c r="D116">
        <f t="shared" si="10"/>
        <v>108297.03007905663</v>
      </c>
      <c r="E116">
        <f t="shared" si="11"/>
        <v>14077871.987191906</v>
      </c>
      <c r="F116">
        <f t="shared" si="8"/>
        <v>2.6124800000000021E-2</v>
      </c>
      <c r="G116">
        <f t="shared" si="9"/>
        <v>2.0951000000000239</v>
      </c>
      <c r="H116" s="2">
        <f t="shared" si="12"/>
        <v>297774.73425342841</v>
      </c>
      <c r="I116" s="2">
        <f t="shared" si="13"/>
        <v>8.1473662003991194</v>
      </c>
    </row>
    <row r="117" spans="4:9" x14ac:dyDescent="0.35">
      <c r="D117">
        <f t="shared" si="10"/>
        <v>108276.06543145099</v>
      </c>
      <c r="E117">
        <f t="shared" si="11"/>
        <v>14077391.693830069</v>
      </c>
      <c r="F117">
        <f t="shared" si="8"/>
        <v>2.6168000000000021E-2</v>
      </c>
      <c r="G117">
        <f t="shared" si="9"/>
        <v>2.0952000000000242</v>
      </c>
      <c r="H117" s="2">
        <f t="shared" si="12"/>
        <v>297782.87884769635</v>
      </c>
      <c r="I117" s="2">
        <f t="shared" si="13"/>
        <v>8.1445942679420114</v>
      </c>
    </row>
    <row r="118" spans="4:9" x14ac:dyDescent="0.35">
      <c r="D118">
        <f t="shared" si="10"/>
        <v>108255.10078384535</v>
      </c>
      <c r="E118">
        <f t="shared" si="11"/>
        <v>14076911.400468228</v>
      </c>
      <c r="F118">
        <f t="shared" si="8"/>
        <v>2.6211200000000021E-2</v>
      </c>
      <c r="G118">
        <f t="shared" si="9"/>
        <v>2.0953000000000244</v>
      </c>
      <c r="H118" s="2">
        <f t="shared" si="12"/>
        <v>297791.02067003213</v>
      </c>
      <c r="I118" s="2">
        <f t="shared" si="13"/>
        <v>8.1418223357759416</v>
      </c>
    </row>
    <row r="119" spans="4:9" x14ac:dyDescent="0.35">
      <c r="D119">
        <f t="shared" si="10"/>
        <v>108234.13613623971</v>
      </c>
      <c r="E119">
        <f t="shared" si="11"/>
        <v>14076431.107106389</v>
      </c>
      <c r="F119">
        <f t="shared" si="8"/>
        <v>2.6254400000000021E-2</v>
      </c>
      <c r="G119">
        <f t="shared" si="9"/>
        <v>2.0954000000000246</v>
      </c>
      <c r="H119" s="2">
        <f t="shared" si="12"/>
        <v>297799.15972043562</v>
      </c>
      <c r="I119" s="2">
        <f t="shared" si="13"/>
        <v>8.1390504034934565</v>
      </c>
    </row>
    <row r="120" spans="4:9" x14ac:dyDescent="0.35">
      <c r="D120">
        <f t="shared" si="10"/>
        <v>108213.17148863409</v>
      </c>
      <c r="E120">
        <f t="shared" si="11"/>
        <v>14075950.813744549</v>
      </c>
      <c r="F120">
        <f t="shared" si="8"/>
        <v>2.6297600000000022E-2</v>
      </c>
      <c r="G120">
        <f t="shared" si="9"/>
        <v>2.0955000000000248</v>
      </c>
      <c r="H120" s="2">
        <f t="shared" si="12"/>
        <v>297807.29599890683</v>
      </c>
      <c r="I120" s="2">
        <f t="shared" si="13"/>
        <v>8.1362784712109715</v>
      </c>
    </row>
    <row r="121" spans="4:9" x14ac:dyDescent="0.35">
      <c r="D121">
        <f t="shared" si="10"/>
        <v>108192.2068410284</v>
      </c>
      <c r="E121">
        <f t="shared" si="11"/>
        <v>14075470.520382712</v>
      </c>
      <c r="F121">
        <f t="shared" si="8"/>
        <v>2.6340800000000022E-2</v>
      </c>
      <c r="G121">
        <f t="shared" si="9"/>
        <v>2.095600000000025</v>
      </c>
      <c r="H121" s="2">
        <f t="shared" si="12"/>
        <v>297815.42950544576</v>
      </c>
      <c r="I121" s="2">
        <f t="shared" si="13"/>
        <v>8.1335065389284864</v>
      </c>
    </row>
    <row r="122" spans="4:9" x14ac:dyDescent="0.35">
      <c r="D122">
        <f t="shared" si="10"/>
        <v>108171.24219342276</v>
      </c>
      <c r="E122">
        <f t="shared" si="11"/>
        <v>14074990.227020871</v>
      </c>
      <c r="F122">
        <f t="shared" si="8"/>
        <v>2.6384000000000022E-2</v>
      </c>
      <c r="G122">
        <f t="shared" si="9"/>
        <v>2.0957000000000252</v>
      </c>
      <c r="H122" s="2">
        <f t="shared" si="12"/>
        <v>297823.56024005252</v>
      </c>
      <c r="I122" s="2">
        <f t="shared" si="13"/>
        <v>8.1307346067624167</v>
      </c>
    </row>
    <row r="123" spans="4:9" x14ac:dyDescent="0.35">
      <c r="D123">
        <f t="shared" si="10"/>
        <v>108150.27754581712</v>
      </c>
      <c r="E123">
        <f t="shared" si="11"/>
        <v>14074509.933659032</v>
      </c>
      <c r="F123">
        <f t="shared" si="8"/>
        <v>2.6427200000000022E-2</v>
      </c>
      <c r="G123">
        <f t="shared" si="9"/>
        <v>2.0958000000000254</v>
      </c>
      <c r="H123" s="2">
        <f t="shared" si="12"/>
        <v>297831.68820272677</v>
      </c>
      <c r="I123" s="2">
        <f t="shared" si="13"/>
        <v>8.1279626742471009</v>
      </c>
    </row>
    <row r="124" spans="4:9" x14ac:dyDescent="0.35">
      <c r="D124">
        <f t="shared" si="10"/>
        <v>108129.3128982115</v>
      </c>
      <c r="E124">
        <f t="shared" si="11"/>
        <v>14074029.640297191</v>
      </c>
      <c r="F124">
        <f t="shared" si="8"/>
        <v>2.6470400000000022E-2</v>
      </c>
      <c r="G124">
        <f t="shared" si="9"/>
        <v>2.0959000000000256</v>
      </c>
      <c r="H124" s="2">
        <f t="shared" si="12"/>
        <v>297839.81339346885</v>
      </c>
      <c r="I124" s="2">
        <f t="shared" si="13"/>
        <v>8.1251907420810312</v>
      </c>
    </row>
    <row r="125" spans="4:9" x14ac:dyDescent="0.35">
      <c r="D125">
        <f t="shared" si="10"/>
        <v>108108.34825060586</v>
      </c>
      <c r="E125">
        <f t="shared" si="11"/>
        <v>14073549.346935354</v>
      </c>
      <c r="F125">
        <f t="shared" si="8"/>
        <v>2.6513600000000023E-2</v>
      </c>
      <c r="G125">
        <f t="shared" si="9"/>
        <v>2.0960000000000258</v>
      </c>
      <c r="H125" s="2">
        <f t="shared" si="12"/>
        <v>297847.93581227888</v>
      </c>
      <c r="I125" s="2">
        <f t="shared" si="13"/>
        <v>8.1224188100313768</v>
      </c>
    </row>
    <row r="126" spans="4:9" x14ac:dyDescent="0.35">
      <c r="D126">
        <f t="shared" si="10"/>
        <v>108087.38360300017</v>
      </c>
      <c r="E126">
        <f t="shared" si="11"/>
        <v>14073069.053573513</v>
      </c>
      <c r="F126">
        <f t="shared" ref="F126:F189" si="14">F125+0.0000432</f>
        <v>2.6556800000000023E-2</v>
      </c>
      <c r="G126">
        <f t="shared" ref="G126:G189" si="15">G125+0.0001</f>
        <v>2.0961000000000261</v>
      </c>
      <c r="H126" s="2">
        <f t="shared" si="12"/>
        <v>297856.05545915634</v>
      </c>
      <c r="I126" s="2">
        <f t="shared" si="13"/>
        <v>8.1196468774578534</v>
      </c>
    </row>
    <row r="127" spans="4:9" x14ac:dyDescent="0.35">
      <c r="D127">
        <f t="shared" si="10"/>
        <v>108066.41895539453</v>
      </c>
      <c r="E127">
        <f t="shared" si="11"/>
        <v>14072588.760211674</v>
      </c>
      <c r="F127">
        <f t="shared" si="14"/>
        <v>2.6600000000000023E-2</v>
      </c>
      <c r="G127">
        <f t="shared" si="15"/>
        <v>2.0962000000000263</v>
      </c>
      <c r="H127" s="2">
        <f t="shared" si="12"/>
        <v>297864.17233410163</v>
      </c>
      <c r="I127" s="2">
        <f t="shared" si="13"/>
        <v>8.1168749452917837</v>
      </c>
    </row>
    <row r="128" spans="4:9" x14ac:dyDescent="0.35">
      <c r="D128">
        <f t="shared" si="10"/>
        <v>108045.45430778891</v>
      </c>
      <c r="E128">
        <f t="shared" si="11"/>
        <v>14072108.466849834</v>
      </c>
      <c r="F128">
        <f t="shared" si="14"/>
        <v>2.6643200000000023E-2</v>
      </c>
      <c r="G128">
        <f t="shared" si="15"/>
        <v>2.0963000000000265</v>
      </c>
      <c r="H128" s="2">
        <f t="shared" si="12"/>
        <v>297872.28643711464</v>
      </c>
      <c r="I128" s="2">
        <f t="shared" si="13"/>
        <v>8.1141030130092986</v>
      </c>
    </row>
    <row r="129" spans="4:9" x14ac:dyDescent="0.35">
      <c r="D129">
        <f t="shared" si="10"/>
        <v>108024.48966018327</v>
      </c>
      <c r="E129">
        <f t="shared" si="11"/>
        <v>14071628.173487997</v>
      </c>
      <c r="F129">
        <f t="shared" si="14"/>
        <v>2.6686400000000023E-2</v>
      </c>
      <c r="G129">
        <f t="shared" si="15"/>
        <v>2.0964000000000267</v>
      </c>
      <c r="H129" s="2">
        <f t="shared" si="12"/>
        <v>297880.39776819537</v>
      </c>
      <c r="I129" s="2">
        <f t="shared" si="13"/>
        <v>8.1113310807268135</v>
      </c>
    </row>
    <row r="130" spans="4:9" x14ac:dyDescent="0.35">
      <c r="D130">
        <f t="shared" si="10"/>
        <v>108003.52501257764</v>
      </c>
      <c r="E130">
        <f t="shared" si="11"/>
        <v>14071147.880126156</v>
      </c>
      <c r="F130">
        <f t="shared" si="14"/>
        <v>2.6729600000000023E-2</v>
      </c>
      <c r="G130">
        <f t="shared" si="15"/>
        <v>2.0965000000000269</v>
      </c>
      <c r="H130" s="2">
        <f t="shared" si="12"/>
        <v>297888.50632734376</v>
      </c>
      <c r="I130" s="2">
        <f t="shared" si="13"/>
        <v>8.1085591483861208</v>
      </c>
    </row>
    <row r="131" spans="4:9" x14ac:dyDescent="0.35">
      <c r="D131">
        <f t="shared" si="10"/>
        <v>107982.560364972</v>
      </c>
      <c r="E131">
        <f t="shared" si="11"/>
        <v>14070667.586764315</v>
      </c>
      <c r="F131">
        <f t="shared" si="14"/>
        <v>2.6772800000000024E-2</v>
      </c>
      <c r="G131">
        <f t="shared" si="15"/>
        <v>2.0966000000000271</v>
      </c>
      <c r="H131" s="2">
        <f t="shared" si="12"/>
        <v>297896.61211455992</v>
      </c>
      <c r="I131" s="2">
        <f t="shared" si="13"/>
        <v>8.1057872161618434</v>
      </c>
    </row>
    <row r="132" spans="4:9" x14ac:dyDescent="0.35">
      <c r="D132">
        <f t="shared" ref="D132:D195" si="16">547101.236 - (209437.039 * G132) - (484.808 * F132)</f>
        <v>107961.59571736632</v>
      </c>
      <c r="E132">
        <f t="shared" ref="E132:E195" si="17" xml:space="preserve"> 24043744.02 - (4755379.82 * G132) - (110078.237 * F132)</f>
        <v>14070187.293402476</v>
      </c>
      <c r="F132">
        <f t="shared" si="14"/>
        <v>2.6816000000000024E-2</v>
      </c>
      <c r="G132">
        <f t="shared" si="15"/>
        <v>2.0967000000000273</v>
      </c>
      <c r="H132" s="2">
        <f t="shared" ref="H132:H195" si="18">(547101.236 * F132) + (240437.4402 * G132) - (210537.8214 * G132 * F132) - (484.808 * F132^2) - (47553.7982 * G132^2)</f>
        <v>297904.7151298438</v>
      </c>
      <c r="I132" s="2">
        <f t="shared" ref="I132:I195" si="19">H132-H131</f>
        <v>8.1030152838793583</v>
      </c>
    </row>
    <row r="133" spans="4:9" x14ac:dyDescent="0.35">
      <c r="D133">
        <f t="shared" si="16"/>
        <v>107940.63106976068</v>
      </c>
      <c r="E133">
        <f t="shared" si="17"/>
        <v>14069707.000040637</v>
      </c>
      <c r="F133">
        <f t="shared" si="14"/>
        <v>2.6859200000000024E-2</v>
      </c>
      <c r="G133">
        <f t="shared" si="15"/>
        <v>2.0968000000000275</v>
      </c>
      <c r="H133" s="2">
        <f t="shared" si="18"/>
        <v>297912.81537319545</v>
      </c>
      <c r="I133" s="2">
        <f t="shared" si="19"/>
        <v>8.1002433516550809</v>
      </c>
    </row>
    <row r="134" spans="4:9" x14ac:dyDescent="0.35">
      <c r="D134">
        <f t="shared" si="16"/>
        <v>107919.66642215505</v>
      </c>
      <c r="E134">
        <f t="shared" si="17"/>
        <v>14069226.706678798</v>
      </c>
      <c r="F134">
        <f t="shared" si="14"/>
        <v>2.6902400000000024E-2</v>
      </c>
      <c r="G134">
        <f t="shared" si="15"/>
        <v>2.0969000000000277</v>
      </c>
      <c r="H134" s="2">
        <f t="shared" si="18"/>
        <v>297920.91284461471</v>
      </c>
      <c r="I134" s="2">
        <f t="shared" si="19"/>
        <v>8.0974714192561805</v>
      </c>
    </row>
    <row r="135" spans="4:9" x14ac:dyDescent="0.35">
      <c r="D135">
        <f t="shared" si="16"/>
        <v>107898.70177454941</v>
      </c>
      <c r="E135">
        <f t="shared" si="17"/>
        <v>14068746.413316958</v>
      </c>
      <c r="F135">
        <f t="shared" si="14"/>
        <v>2.6945600000000024E-2</v>
      </c>
      <c r="G135">
        <f t="shared" si="15"/>
        <v>2.097000000000028</v>
      </c>
      <c r="H135" s="2">
        <f t="shared" si="18"/>
        <v>297929.0075441018</v>
      </c>
      <c r="I135" s="2">
        <f t="shared" si="19"/>
        <v>8.0946994870901108</v>
      </c>
    </row>
    <row r="136" spans="4:9" x14ac:dyDescent="0.35">
      <c r="D136">
        <f t="shared" si="16"/>
        <v>107877.73712694379</v>
      </c>
      <c r="E136">
        <f t="shared" si="17"/>
        <v>14068266.119955119</v>
      </c>
      <c r="F136">
        <f t="shared" si="14"/>
        <v>2.6988800000000025E-2</v>
      </c>
      <c r="G136">
        <f t="shared" si="15"/>
        <v>2.0971000000000282</v>
      </c>
      <c r="H136" s="2">
        <f t="shared" si="18"/>
        <v>297937.09947165661</v>
      </c>
      <c r="I136" s="2">
        <f t="shared" si="19"/>
        <v>8.0919275548076257</v>
      </c>
    </row>
    <row r="137" spans="4:9" x14ac:dyDescent="0.35">
      <c r="D137">
        <f t="shared" si="16"/>
        <v>107856.77247933809</v>
      </c>
      <c r="E137">
        <f t="shared" si="17"/>
        <v>14067785.82659328</v>
      </c>
      <c r="F137">
        <f t="shared" si="14"/>
        <v>2.7032000000000025E-2</v>
      </c>
      <c r="G137">
        <f t="shared" si="15"/>
        <v>2.0972000000000284</v>
      </c>
      <c r="H137" s="2">
        <f t="shared" si="18"/>
        <v>297945.18862727901</v>
      </c>
      <c r="I137" s="2">
        <f t="shared" si="19"/>
        <v>8.0891556224087253</v>
      </c>
    </row>
    <row r="138" spans="4:9" x14ac:dyDescent="0.35">
      <c r="D138">
        <f t="shared" si="16"/>
        <v>107835.80783173245</v>
      </c>
      <c r="E138">
        <f t="shared" si="17"/>
        <v>14067305.533231441</v>
      </c>
      <c r="F138">
        <f t="shared" si="14"/>
        <v>2.7075200000000025E-2</v>
      </c>
      <c r="G138">
        <f t="shared" si="15"/>
        <v>2.0973000000000286</v>
      </c>
      <c r="H138" s="2">
        <f t="shared" si="18"/>
        <v>297953.27501096926</v>
      </c>
      <c r="I138" s="2">
        <f t="shared" si="19"/>
        <v>8.0863836902426556</v>
      </c>
    </row>
    <row r="139" spans="4:9" x14ac:dyDescent="0.35">
      <c r="D139">
        <f t="shared" si="16"/>
        <v>107814.84318412683</v>
      </c>
      <c r="E139">
        <f t="shared" si="17"/>
        <v>14066825.2398696</v>
      </c>
      <c r="F139">
        <f t="shared" si="14"/>
        <v>2.7118400000000025E-2</v>
      </c>
      <c r="G139">
        <f t="shared" si="15"/>
        <v>2.0974000000000288</v>
      </c>
      <c r="H139" s="2">
        <f t="shared" si="18"/>
        <v>297961.35862272722</v>
      </c>
      <c r="I139" s="2">
        <f t="shared" si="19"/>
        <v>8.0836117579601705</v>
      </c>
    </row>
    <row r="140" spans="4:9" x14ac:dyDescent="0.35">
      <c r="D140">
        <f t="shared" si="16"/>
        <v>107793.8785365212</v>
      </c>
      <c r="E140">
        <f t="shared" si="17"/>
        <v>14066344.946507761</v>
      </c>
      <c r="F140">
        <f t="shared" si="14"/>
        <v>2.7161600000000025E-2</v>
      </c>
      <c r="G140">
        <f t="shared" si="15"/>
        <v>2.097500000000029</v>
      </c>
      <c r="H140" s="2">
        <f t="shared" si="18"/>
        <v>297969.43946255289</v>
      </c>
      <c r="I140" s="2">
        <f t="shared" si="19"/>
        <v>8.0808398256776854</v>
      </c>
    </row>
    <row r="141" spans="4:9" x14ac:dyDescent="0.35">
      <c r="D141">
        <f t="shared" si="16"/>
        <v>107772.91388891556</v>
      </c>
      <c r="E141">
        <f t="shared" si="17"/>
        <v>14065864.653145922</v>
      </c>
      <c r="F141">
        <f t="shared" si="14"/>
        <v>2.7204800000000025E-2</v>
      </c>
      <c r="G141">
        <f t="shared" si="15"/>
        <v>2.0976000000000292</v>
      </c>
      <c r="H141" s="2">
        <f t="shared" si="18"/>
        <v>297977.51753044629</v>
      </c>
      <c r="I141" s="2">
        <f t="shared" si="19"/>
        <v>8.0780678933952004</v>
      </c>
    </row>
    <row r="142" spans="4:9" x14ac:dyDescent="0.35">
      <c r="D142">
        <f t="shared" si="16"/>
        <v>107751.94924130986</v>
      </c>
      <c r="E142">
        <f t="shared" si="17"/>
        <v>14065384.359784083</v>
      </c>
      <c r="F142">
        <f t="shared" si="14"/>
        <v>2.7248000000000026E-2</v>
      </c>
      <c r="G142">
        <f t="shared" si="15"/>
        <v>2.0977000000000294</v>
      </c>
      <c r="H142" s="2">
        <f t="shared" si="18"/>
        <v>297985.5928264074</v>
      </c>
      <c r="I142" s="2">
        <f t="shared" si="19"/>
        <v>8.0752959611127153</v>
      </c>
    </row>
    <row r="143" spans="4:9" x14ac:dyDescent="0.35">
      <c r="D143">
        <f t="shared" si="16"/>
        <v>107730.98459370424</v>
      </c>
      <c r="E143">
        <f t="shared" si="17"/>
        <v>14064904.066422243</v>
      </c>
      <c r="F143">
        <f t="shared" si="14"/>
        <v>2.7291200000000026E-2</v>
      </c>
      <c r="G143">
        <f t="shared" si="15"/>
        <v>2.0978000000000296</v>
      </c>
      <c r="H143" s="2">
        <f t="shared" si="18"/>
        <v>297993.66535043623</v>
      </c>
      <c r="I143" s="2">
        <f t="shared" si="19"/>
        <v>8.0725240288302302</v>
      </c>
    </row>
    <row r="144" spans="4:9" x14ac:dyDescent="0.35">
      <c r="D144">
        <f t="shared" si="16"/>
        <v>107710.0199460986</v>
      </c>
      <c r="E144">
        <f t="shared" si="17"/>
        <v>14064423.773060404</v>
      </c>
      <c r="F144">
        <f t="shared" si="14"/>
        <v>2.7334400000000026E-2</v>
      </c>
      <c r="G144">
        <f t="shared" si="15"/>
        <v>2.0979000000000299</v>
      </c>
      <c r="H144" s="2">
        <f t="shared" si="18"/>
        <v>298001.73510253278</v>
      </c>
      <c r="I144" s="2">
        <f t="shared" si="19"/>
        <v>8.0697520965477452</v>
      </c>
    </row>
    <row r="145" spans="4:9" x14ac:dyDescent="0.35">
      <c r="D145">
        <f t="shared" si="16"/>
        <v>107689.05529849297</v>
      </c>
      <c r="E145">
        <f t="shared" si="17"/>
        <v>14063943.479698565</v>
      </c>
      <c r="F145">
        <f t="shared" si="14"/>
        <v>2.7377600000000026E-2</v>
      </c>
      <c r="G145">
        <f t="shared" si="15"/>
        <v>2.0980000000000301</v>
      </c>
      <c r="H145" s="2">
        <f t="shared" si="18"/>
        <v>298009.80208269705</v>
      </c>
      <c r="I145" s="2">
        <f t="shared" si="19"/>
        <v>8.0669801642652601</v>
      </c>
    </row>
    <row r="146" spans="4:9" x14ac:dyDescent="0.35">
      <c r="D146">
        <f t="shared" si="16"/>
        <v>107668.09065088733</v>
      </c>
      <c r="E146">
        <f t="shared" si="17"/>
        <v>14063463.186336726</v>
      </c>
      <c r="F146">
        <f t="shared" si="14"/>
        <v>2.7420800000000026E-2</v>
      </c>
      <c r="G146">
        <f t="shared" si="15"/>
        <v>2.0981000000000303</v>
      </c>
      <c r="H146" s="2">
        <f t="shared" si="18"/>
        <v>298017.86629092903</v>
      </c>
      <c r="I146" s="2">
        <f t="shared" si="19"/>
        <v>8.064208231982775</v>
      </c>
    </row>
    <row r="147" spans="4:9" x14ac:dyDescent="0.35">
      <c r="D147">
        <f t="shared" si="16"/>
        <v>107647.12600328165</v>
      </c>
      <c r="E147">
        <f t="shared" si="17"/>
        <v>14062982.892974885</v>
      </c>
      <c r="F147">
        <f t="shared" si="14"/>
        <v>2.7464000000000027E-2</v>
      </c>
      <c r="G147">
        <f t="shared" si="15"/>
        <v>2.0982000000000305</v>
      </c>
      <c r="H147" s="2">
        <f t="shared" si="18"/>
        <v>298025.92772722885</v>
      </c>
      <c r="I147" s="2">
        <f t="shared" si="19"/>
        <v>8.0614362998167053</v>
      </c>
    </row>
    <row r="148" spans="4:9" x14ac:dyDescent="0.35">
      <c r="D148">
        <f t="shared" si="16"/>
        <v>107626.16135567601</v>
      </c>
      <c r="E148">
        <f t="shared" si="17"/>
        <v>14062502.599613046</v>
      </c>
      <c r="F148">
        <f t="shared" si="14"/>
        <v>2.7507200000000027E-2</v>
      </c>
      <c r="G148">
        <f t="shared" si="15"/>
        <v>2.0983000000000307</v>
      </c>
      <c r="H148" s="2">
        <f t="shared" si="18"/>
        <v>298033.98639159626</v>
      </c>
      <c r="I148" s="2">
        <f t="shared" si="19"/>
        <v>8.0586643674178049</v>
      </c>
    </row>
    <row r="149" spans="4:9" x14ac:dyDescent="0.35">
      <c r="D149">
        <f t="shared" si="16"/>
        <v>107605.19670807038</v>
      </c>
      <c r="E149">
        <f t="shared" si="17"/>
        <v>14062022.306251207</v>
      </c>
      <c r="F149">
        <f t="shared" si="14"/>
        <v>2.7550400000000027E-2</v>
      </c>
      <c r="G149">
        <f t="shared" si="15"/>
        <v>2.0984000000000309</v>
      </c>
      <c r="H149" s="2">
        <f t="shared" si="18"/>
        <v>298042.0422840314</v>
      </c>
      <c r="I149" s="2">
        <f t="shared" si="19"/>
        <v>8.0558924351353198</v>
      </c>
    </row>
    <row r="150" spans="4:9" x14ac:dyDescent="0.35">
      <c r="D150">
        <f t="shared" si="16"/>
        <v>107584.23206046474</v>
      </c>
      <c r="E150">
        <f t="shared" si="17"/>
        <v>14061542.012889368</v>
      </c>
      <c r="F150">
        <f t="shared" si="14"/>
        <v>2.7593600000000027E-2</v>
      </c>
      <c r="G150">
        <f t="shared" si="15"/>
        <v>2.0985000000000311</v>
      </c>
      <c r="H150" s="2">
        <f t="shared" si="18"/>
        <v>298050.09540453425</v>
      </c>
      <c r="I150" s="2">
        <f t="shared" si="19"/>
        <v>8.0531205028528348</v>
      </c>
    </row>
    <row r="151" spans="4:9" x14ac:dyDescent="0.35">
      <c r="D151">
        <f t="shared" si="16"/>
        <v>107563.26741285912</v>
      </c>
      <c r="E151">
        <f t="shared" si="17"/>
        <v>14061061.719527528</v>
      </c>
      <c r="F151">
        <f t="shared" si="14"/>
        <v>2.7636800000000027E-2</v>
      </c>
      <c r="G151">
        <f t="shared" si="15"/>
        <v>2.0986000000000313</v>
      </c>
      <c r="H151" s="2">
        <f t="shared" si="18"/>
        <v>298058.14575310488</v>
      </c>
      <c r="I151" s="2">
        <f t="shared" si="19"/>
        <v>8.0503485706285574</v>
      </c>
    </row>
    <row r="152" spans="4:9" x14ac:dyDescent="0.35">
      <c r="D152">
        <f t="shared" si="16"/>
        <v>107542.30276525348</v>
      </c>
      <c r="E152">
        <f t="shared" si="17"/>
        <v>14060581.426165689</v>
      </c>
      <c r="F152">
        <f t="shared" si="14"/>
        <v>2.7680000000000027E-2</v>
      </c>
      <c r="G152">
        <f t="shared" si="15"/>
        <v>2.0987000000000315</v>
      </c>
      <c r="H152" s="2">
        <f t="shared" si="18"/>
        <v>298066.19332974323</v>
      </c>
      <c r="I152" s="2">
        <f t="shared" si="19"/>
        <v>8.0475766383460723</v>
      </c>
    </row>
    <row r="153" spans="4:9" x14ac:dyDescent="0.35">
      <c r="D153">
        <f t="shared" si="16"/>
        <v>107521.33811764779</v>
      </c>
      <c r="E153">
        <f t="shared" si="17"/>
        <v>14060101.13280385</v>
      </c>
      <c r="F153">
        <f t="shared" si="14"/>
        <v>2.7723200000000028E-2</v>
      </c>
      <c r="G153">
        <f t="shared" si="15"/>
        <v>2.0988000000000318</v>
      </c>
      <c r="H153" s="2">
        <f t="shared" si="18"/>
        <v>298074.23813444935</v>
      </c>
      <c r="I153" s="2">
        <f t="shared" si="19"/>
        <v>8.0448047061217949</v>
      </c>
    </row>
    <row r="154" spans="4:9" x14ac:dyDescent="0.35">
      <c r="D154">
        <f t="shared" si="16"/>
        <v>107500.37347004215</v>
      </c>
      <c r="E154">
        <f t="shared" si="17"/>
        <v>14059620.839442011</v>
      </c>
      <c r="F154">
        <f t="shared" si="14"/>
        <v>2.7766400000000028E-2</v>
      </c>
      <c r="G154">
        <f t="shared" si="15"/>
        <v>2.098900000000032</v>
      </c>
      <c r="H154" s="2">
        <f t="shared" si="18"/>
        <v>298082.28016722307</v>
      </c>
      <c r="I154" s="2">
        <f t="shared" si="19"/>
        <v>8.0420327737228945</v>
      </c>
    </row>
    <row r="155" spans="4:9" x14ac:dyDescent="0.35">
      <c r="D155">
        <f t="shared" si="16"/>
        <v>107479.40882243653</v>
      </c>
      <c r="E155">
        <f t="shared" si="17"/>
        <v>14059140.54608017</v>
      </c>
      <c r="F155">
        <f t="shared" si="14"/>
        <v>2.7809600000000028E-2</v>
      </c>
      <c r="G155">
        <f t="shared" si="15"/>
        <v>2.0990000000000322</v>
      </c>
      <c r="H155" s="2">
        <f t="shared" si="18"/>
        <v>298090.31942806463</v>
      </c>
      <c r="I155" s="2">
        <f t="shared" si="19"/>
        <v>8.0392608415568247</v>
      </c>
    </row>
    <row r="156" spans="4:9" x14ac:dyDescent="0.35">
      <c r="D156">
        <f t="shared" si="16"/>
        <v>107458.44417483089</v>
      </c>
      <c r="E156">
        <f t="shared" si="17"/>
        <v>14058660.252718331</v>
      </c>
      <c r="F156">
        <f t="shared" si="14"/>
        <v>2.7852800000000028E-2</v>
      </c>
      <c r="G156">
        <f t="shared" si="15"/>
        <v>2.0991000000000324</v>
      </c>
      <c r="H156" s="2">
        <f t="shared" si="18"/>
        <v>298098.3559169739</v>
      </c>
      <c r="I156" s="2">
        <f t="shared" si="19"/>
        <v>8.0364889092743397</v>
      </c>
    </row>
    <row r="157" spans="4:9" x14ac:dyDescent="0.35">
      <c r="D157">
        <f t="shared" si="16"/>
        <v>107437.47952722525</v>
      </c>
      <c r="E157">
        <f t="shared" si="17"/>
        <v>14058179.959356492</v>
      </c>
      <c r="F157">
        <f t="shared" si="14"/>
        <v>2.7896000000000028E-2</v>
      </c>
      <c r="G157">
        <f t="shared" si="15"/>
        <v>2.0992000000000326</v>
      </c>
      <c r="H157" s="2">
        <f t="shared" si="18"/>
        <v>298106.38963395078</v>
      </c>
      <c r="I157" s="2">
        <f t="shared" si="19"/>
        <v>8.0337169768754393</v>
      </c>
    </row>
    <row r="158" spans="4:9" x14ac:dyDescent="0.35">
      <c r="D158">
        <f t="shared" si="16"/>
        <v>107416.51487961956</v>
      </c>
      <c r="E158">
        <f t="shared" si="17"/>
        <v>14057699.665994653</v>
      </c>
      <c r="F158">
        <f t="shared" si="14"/>
        <v>2.7939200000000029E-2</v>
      </c>
      <c r="G158">
        <f t="shared" si="15"/>
        <v>2.0993000000000328</v>
      </c>
      <c r="H158" s="2">
        <f t="shared" si="18"/>
        <v>298114.42057899549</v>
      </c>
      <c r="I158" s="2">
        <f t="shared" si="19"/>
        <v>8.0309450447093695</v>
      </c>
    </row>
    <row r="159" spans="4:9" x14ac:dyDescent="0.35">
      <c r="D159">
        <f t="shared" si="16"/>
        <v>107395.55023201393</v>
      </c>
      <c r="E159">
        <f t="shared" si="17"/>
        <v>14057219.372632813</v>
      </c>
      <c r="F159">
        <f t="shared" si="14"/>
        <v>2.7982400000000029E-2</v>
      </c>
      <c r="G159">
        <f t="shared" si="15"/>
        <v>2.099400000000033</v>
      </c>
      <c r="H159" s="2">
        <f t="shared" si="18"/>
        <v>298122.44875210791</v>
      </c>
      <c r="I159" s="2">
        <f t="shared" si="19"/>
        <v>8.0281731124268845</v>
      </c>
    </row>
    <row r="160" spans="4:9" x14ac:dyDescent="0.35">
      <c r="D160">
        <f t="shared" si="16"/>
        <v>107374.5855844083</v>
      </c>
      <c r="E160">
        <f t="shared" si="17"/>
        <v>14056739.079270972</v>
      </c>
      <c r="F160">
        <f t="shared" si="14"/>
        <v>2.8025600000000029E-2</v>
      </c>
      <c r="G160">
        <f t="shared" si="15"/>
        <v>2.0995000000000332</v>
      </c>
      <c r="H160" s="2">
        <f t="shared" si="18"/>
        <v>298130.47415328806</v>
      </c>
      <c r="I160" s="2">
        <f t="shared" si="19"/>
        <v>8.0254011801443994</v>
      </c>
    </row>
    <row r="161" spans="4:9" x14ac:dyDescent="0.35">
      <c r="D161">
        <f t="shared" si="16"/>
        <v>107353.62093680266</v>
      </c>
      <c r="E161">
        <f t="shared" si="17"/>
        <v>14056258.785909135</v>
      </c>
      <c r="F161">
        <f t="shared" si="14"/>
        <v>2.8068800000000029E-2</v>
      </c>
      <c r="G161">
        <f t="shared" si="15"/>
        <v>2.0996000000000334</v>
      </c>
      <c r="H161" s="2">
        <f t="shared" si="18"/>
        <v>298138.49678253592</v>
      </c>
      <c r="I161" s="2">
        <f t="shared" si="19"/>
        <v>8.0226292478619143</v>
      </c>
    </row>
    <row r="162" spans="4:9" x14ac:dyDescent="0.35">
      <c r="D162">
        <f t="shared" si="16"/>
        <v>107332.65628919702</v>
      </c>
      <c r="E162">
        <f t="shared" si="17"/>
        <v>14055778.492547294</v>
      </c>
      <c r="F162">
        <f t="shared" si="14"/>
        <v>2.8112000000000029E-2</v>
      </c>
      <c r="G162">
        <f t="shared" si="15"/>
        <v>2.0997000000000337</v>
      </c>
      <c r="H162" s="2">
        <f t="shared" si="18"/>
        <v>298146.51663985138</v>
      </c>
      <c r="I162" s="2">
        <f t="shared" si="19"/>
        <v>8.0198573154630139</v>
      </c>
    </row>
    <row r="163" spans="4:9" x14ac:dyDescent="0.35">
      <c r="D163">
        <f t="shared" si="16"/>
        <v>107311.69164159134</v>
      </c>
      <c r="E163">
        <f t="shared" si="17"/>
        <v>14055298.199185455</v>
      </c>
      <c r="F163">
        <f t="shared" si="14"/>
        <v>2.815520000000003E-2</v>
      </c>
      <c r="G163">
        <f t="shared" si="15"/>
        <v>2.0998000000000339</v>
      </c>
      <c r="H163" s="2">
        <f t="shared" si="18"/>
        <v>298154.53372523474</v>
      </c>
      <c r="I163" s="2">
        <f t="shared" si="19"/>
        <v>8.0170853833551519</v>
      </c>
    </row>
    <row r="164" spans="4:9" x14ac:dyDescent="0.35">
      <c r="D164">
        <f t="shared" si="16"/>
        <v>107290.72699398571</v>
      </c>
      <c r="E164">
        <f t="shared" si="17"/>
        <v>14054817.905823614</v>
      </c>
      <c r="F164">
        <f t="shared" si="14"/>
        <v>2.819840000000003E-2</v>
      </c>
      <c r="G164">
        <f t="shared" si="15"/>
        <v>2.0999000000000341</v>
      </c>
      <c r="H164" s="2">
        <f t="shared" si="18"/>
        <v>298162.54803868575</v>
      </c>
      <c r="I164" s="2">
        <f t="shared" si="19"/>
        <v>8.0143134510144591</v>
      </c>
    </row>
    <row r="165" spans="4:9" x14ac:dyDescent="0.35">
      <c r="D165">
        <f t="shared" si="16"/>
        <v>107269.76234638007</v>
      </c>
      <c r="E165">
        <f t="shared" si="17"/>
        <v>14054337.612461777</v>
      </c>
      <c r="F165">
        <f t="shared" si="14"/>
        <v>2.824160000000003E-2</v>
      </c>
      <c r="G165">
        <f t="shared" si="15"/>
        <v>2.1000000000000343</v>
      </c>
      <c r="H165" s="2">
        <f t="shared" si="18"/>
        <v>298170.55958020443</v>
      </c>
      <c r="I165" s="2">
        <f t="shared" si="19"/>
        <v>8.0115415186737664</v>
      </c>
    </row>
    <row r="166" spans="4:9" x14ac:dyDescent="0.35">
      <c r="D166">
        <f t="shared" si="16"/>
        <v>107248.79769877443</v>
      </c>
      <c r="E166">
        <f t="shared" si="17"/>
        <v>14053857.319099937</v>
      </c>
      <c r="F166">
        <f t="shared" si="14"/>
        <v>2.828480000000003E-2</v>
      </c>
      <c r="G166">
        <f t="shared" si="15"/>
        <v>2.1001000000000345</v>
      </c>
      <c r="H166" s="2">
        <f t="shared" si="18"/>
        <v>298178.56834979088</v>
      </c>
      <c r="I166" s="2">
        <f t="shared" si="19"/>
        <v>8.008769586449489</v>
      </c>
    </row>
    <row r="167" spans="4:9" x14ac:dyDescent="0.35">
      <c r="D167">
        <f t="shared" si="16"/>
        <v>107227.83305116881</v>
      </c>
      <c r="E167">
        <f t="shared" si="17"/>
        <v>14053377.025738098</v>
      </c>
      <c r="F167">
        <f t="shared" si="14"/>
        <v>2.832800000000003E-2</v>
      </c>
      <c r="G167">
        <f t="shared" si="15"/>
        <v>2.1002000000000347</v>
      </c>
      <c r="H167" s="2">
        <f t="shared" si="18"/>
        <v>298186.5743474451</v>
      </c>
      <c r="I167" s="2">
        <f t="shared" si="19"/>
        <v>8.0059976542252116</v>
      </c>
    </row>
    <row r="168" spans="4:9" x14ac:dyDescent="0.35">
      <c r="D168">
        <f t="shared" si="16"/>
        <v>107206.86840356312</v>
      </c>
      <c r="E168">
        <f t="shared" si="17"/>
        <v>14052896.732376259</v>
      </c>
      <c r="F168">
        <f t="shared" si="14"/>
        <v>2.837120000000003E-2</v>
      </c>
      <c r="G168">
        <f t="shared" si="15"/>
        <v>2.1003000000000349</v>
      </c>
      <c r="H168" s="2">
        <f t="shared" si="18"/>
        <v>298194.57757316704</v>
      </c>
      <c r="I168" s="2">
        <f t="shared" si="19"/>
        <v>8.0032257219427265</v>
      </c>
    </row>
    <row r="169" spans="4:9" x14ac:dyDescent="0.35">
      <c r="D169">
        <f t="shared" si="16"/>
        <v>107185.90375595748</v>
      </c>
      <c r="E169">
        <f t="shared" si="17"/>
        <v>14052416.43901442</v>
      </c>
      <c r="F169">
        <f t="shared" si="14"/>
        <v>2.8414400000000031E-2</v>
      </c>
      <c r="G169">
        <f t="shared" si="15"/>
        <v>2.1004000000000351</v>
      </c>
      <c r="H169" s="2">
        <f t="shared" si="18"/>
        <v>298202.57802695665</v>
      </c>
      <c r="I169" s="2">
        <f t="shared" si="19"/>
        <v>8.0004537896020338</v>
      </c>
    </row>
    <row r="170" spans="4:9" x14ac:dyDescent="0.35">
      <c r="D170">
        <f t="shared" si="16"/>
        <v>107164.93910835184</v>
      </c>
      <c r="E170">
        <f t="shared" si="17"/>
        <v>14051936.145652579</v>
      </c>
      <c r="F170">
        <f t="shared" si="14"/>
        <v>2.8457600000000031E-2</v>
      </c>
      <c r="G170">
        <f t="shared" si="15"/>
        <v>2.1005000000000353</v>
      </c>
      <c r="H170" s="2">
        <f t="shared" si="18"/>
        <v>298210.57570881397</v>
      </c>
      <c r="I170" s="2">
        <f t="shared" si="19"/>
        <v>7.9976818573195487</v>
      </c>
    </row>
    <row r="171" spans="4:9" x14ac:dyDescent="0.35">
      <c r="D171">
        <f t="shared" si="16"/>
        <v>107143.97446074622</v>
      </c>
      <c r="E171">
        <f t="shared" si="17"/>
        <v>14051455.85229074</v>
      </c>
      <c r="F171">
        <f t="shared" si="14"/>
        <v>2.8500800000000031E-2</v>
      </c>
      <c r="G171">
        <f t="shared" si="15"/>
        <v>2.1006000000000355</v>
      </c>
      <c r="H171" s="2">
        <f t="shared" si="18"/>
        <v>298218.57061873906</v>
      </c>
      <c r="I171" s="2">
        <f t="shared" si="19"/>
        <v>7.9949099250952713</v>
      </c>
    </row>
    <row r="172" spans="4:9" x14ac:dyDescent="0.35">
      <c r="D172">
        <f t="shared" si="16"/>
        <v>107123.00981314058</v>
      </c>
      <c r="E172">
        <f t="shared" si="17"/>
        <v>14050975.558928901</v>
      </c>
      <c r="F172">
        <f t="shared" si="14"/>
        <v>2.8544000000000031E-2</v>
      </c>
      <c r="G172">
        <f t="shared" si="15"/>
        <v>2.1007000000000358</v>
      </c>
      <c r="H172" s="2">
        <f t="shared" si="18"/>
        <v>298226.56275673187</v>
      </c>
      <c r="I172" s="2">
        <f t="shared" si="19"/>
        <v>7.9921379928127863</v>
      </c>
    </row>
    <row r="173" spans="4:9" x14ac:dyDescent="0.35">
      <c r="D173">
        <f t="shared" si="16"/>
        <v>107102.04516553495</v>
      </c>
      <c r="E173">
        <f t="shared" si="17"/>
        <v>14050495.265567062</v>
      </c>
      <c r="F173">
        <f t="shared" si="14"/>
        <v>2.8587200000000031E-2</v>
      </c>
      <c r="G173">
        <f t="shared" si="15"/>
        <v>2.100800000000036</v>
      </c>
      <c r="H173" s="2">
        <f t="shared" si="18"/>
        <v>298234.55212279235</v>
      </c>
      <c r="I173" s="2">
        <f t="shared" si="19"/>
        <v>7.9893660604720935</v>
      </c>
    </row>
    <row r="174" spans="4:9" x14ac:dyDescent="0.35">
      <c r="D174">
        <f t="shared" si="16"/>
        <v>107081.08051792925</v>
      </c>
      <c r="E174">
        <f t="shared" si="17"/>
        <v>14050014.972205222</v>
      </c>
      <c r="F174">
        <f t="shared" si="14"/>
        <v>2.8630400000000032E-2</v>
      </c>
      <c r="G174">
        <f t="shared" si="15"/>
        <v>2.1009000000000362</v>
      </c>
      <c r="H174" s="2">
        <f t="shared" si="18"/>
        <v>298242.53871692065</v>
      </c>
      <c r="I174" s="2">
        <f t="shared" si="19"/>
        <v>7.9865941283060238</v>
      </c>
    </row>
    <row r="175" spans="4:9" x14ac:dyDescent="0.35">
      <c r="D175">
        <f t="shared" si="16"/>
        <v>107060.11587032363</v>
      </c>
      <c r="E175">
        <f t="shared" si="17"/>
        <v>14049534.678843383</v>
      </c>
      <c r="F175">
        <f t="shared" si="14"/>
        <v>2.8673600000000032E-2</v>
      </c>
      <c r="G175">
        <f t="shared" si="15"/>
        <v>2.1010000000000364</v>
      </c>
      <c r="H175" s="2">
        <f t="shared" si="18"/>
        <v>298250.52253911662</v>
      </c>
      <c r="I175" s="2">
        <f t="shared" si="19"/>
        <v>7.983822195965331</v>
      </c>
    </row>
    <row r="176" spans="4:9" x14ac:dyDescent="0.35">
      <c r="D176">
        <f t="shared" si="16"/>
        <v>107039.15122271799</v>
      </c>
      <c r="E176">
        <f t="shared" si="17"/>
        <v>14049054.385481544</v>
      </c>
      <c r="F176">
        <f t="shared" si="14"/>
        <v>2.8716800000000032E-2</v>
      </c>
      <c r="G176">
        <f t="shared" si="15"/>
        <v>2.1011000000000366</v>
      </c>
      <c r="H176" s="2">
        <f t="shared" si="18"/>
        <v>298258.50358938047</v>
      </c>
      <c r="I176" s="2">
        <f t="shared" si="19"/>
        <v>7.981050263857469</v>
      </c>
    </row>
    <row r="177" spans="4:9" x14ac:dyDescent="0.35">
      <c r="D177">
        <f t="shared" si="16"/>
        <v>107018.18657511236</v>
      </c>
      <c r="E177">
        <f t="shared" si="17"/>
        <v>14048574.092119705</v>
      </c>
      <c r="F177">
        <f t="shared" si="14"/>
        <v>2.8760000000000032E-2</v>
      </c>
      <c r="G177">
        <f t="shared" si="15"/>
        <v>2.1012000000000368</v>
      </c>
      <c r="H177" s="2">
        <f t="shared" si="18"/>
        <v>298266.48186771176</v>
      </c>
      <c r="I177" s="2">
        <f t="shared" si="19"/>
        <v>7.9782783312839456</v>
      </c>
    </row>
    <row r="178" spans="4:9" x14ac:dyDescent="0.35">
      <c r="D178">
        <f t="shared" si="16"/>
        <v>106997.22192750672</v>
      </c>
      <c r="E178">
        <f t="shared" si="17"/>
        <v>14048093.798757864</v>
      </c>
      <c r="F178">
        <f t="shared" si="14"/>
        <v>2.8803200000000032E-2</v>
      </c>
      <c r="G178">
        <f t="shared" si="15"/>
        <v>2.101300000000037</v>
      </c>
      <c r="H178" s="2">
        <f t="shared" si="18"/>
        <v>298274.45737411093</v>
      </c>
      <c r="I178" s="2">
        <f t="shared" si="19"/>
        <v>7.9755063991760835</v>
      </c>
    </row>
    <row r="179" spans="4:9" x14ac:dyDescent="0.35">
      <c r="D179">
        <f t="shared" si="16"/>
        <v>106976.25727990104</v>
      </c>
      <c r="E179">
        <f t="shared" si="17"/>
        <v>14047613.505396025</v>
      </c>
      <c r="F179">
        <f t="shared" si="14"/>
        <v>2.8846400000000032E-2</v>
      </c>
      <c r="G179">
        <f t="shared" si="15"/>
        <v>2.1014000000000372</v>
      </c>
      <c r="H179" s="2">
        <f t="shared" si="18"/>
        <v>298282.43010857783</v>
      </c>
      <c r="I179" s="2">
        <f t="shared" si="19"/>
        <v>7.9727344668935984</v>
      </c>
    </row>
    <row r="180" spans="4:9" x14ac:dyDescent="0.35">
      <c r="D180">
        <f t="shared" si="16"/>
        <v>106955.2926322954</v>
      </c>
      <c r="E180">
        <f t="shared" si="17"/>
        <v>14047133.212034186</v>
      </c>
      <c r="F180">
        <f t="shared" si="14"/>
        <v>2.8889600000000033E-2</v>
      </c>
      <c r="G180">
        <f t="shared" si="15"/>
        <v>2.1015000000000374</v>
      </c>
      <c r="H180" s="2">
        <f t="shared" si="18"/>
        <v>298290.40007111232</v>
      </c>
      <c r="I180" s="2">
        <f t="shared" si="19"/>
        <v>7.969962534494698</v>
      </c>
    </row>
    <row r="181" spans="4:9" x14ac:dyDescent="0.35">
      <c r="D181">
        <f t="shared" si="16"/>
        <v>106934.32798468976</v>
      </c>
      <c r="E181">
        <f t="shared" si="17"/>
        <v>14046652.918672347</v>
      </c>
      <c r="F181">
        <f t="shared" si="14"/>
        <v>2.8932800000000033E-2</v>
      </c>
      <c r="G181">
        <f t="shared" si="15"/>
        <v>2.1016000000000377</v>
      </c>
      <c r="H181" s="2">
        <f t="shared" si="18"/>
        <v>298298.36726171465</v>
      </c>
      <c r="I181" s="2">
        <f t="shared" si="19"/>
        <v>7.9671906023286283</v>
      </c>
    </row>
    <row r="182" spans="4:9" x14ac:dyDescent="0.35">
      <c r="D182">
        <f t="shared" si="16"/>
        <v>106913.36333708413</v>
      </c>
      <c r="E182">
        <f t="shared" si="17"/>
        <v>14046172.625310507</v>
      </c>
      <c r="F182">
        <f t="shared" si="14"/>
        <v>2.8976000000000033E-2</v>
      </c>
      <c r="G182">
        <f t="shared" si="15"/>
        <v>2.1017000000000379</v>
      </c>
      <c r="H182" s="2">
        <f t="shared" si="18"/>
        <v>298306.33168038476</v>
      </c>
      <c r="I182" s="2">
        <f t="shared" si="19"/>
        <v>7.9644186701043509</v>
      </c>
    </row>
    <row r="183" spans="4:9" x14ac:dyDescent="0.35">
      <c r="D183">
        <f t="shared" si="16"/>
        <v>106892.3986894785</v>
      </c>
      <c r="E183">
        <f t="shared" si="17"/>
        <v>14045692.331948668</v>
      </c>
      <c r="F183">
        <f t="shared" si="14"/>
        <v>2.9019200000000033E-2</v>
      </c>
      <c r="G183">
        <f t="shared" si="15"/>
        <v>2.1018000000000381</v>
      </c>
      <c r="H183" s="2">
        <f t="shared" si="18"/>
        <v>298314.29332712246</v>
      </c>
      <c r="I183" s="2">
        <f t="shared" si="19"/>
        <v>7.9616467377054505</v>
      </c>
    </row>
    <row r="184" spans="4:9" x14ac:dyDescent="0.35">
      <c r="D184">
        <f t="shared" si="16"/>
        <v>106871.43404187281</v>
      </c>
      <c r="E184">
        <f t="shared" si="17"/>
        <v>14045212.038586829</v>
      </c>
      <c r="F184">
        <f t="shared" si="14"/>
        <v>2.9062400000000033E-2</v>
      </c>
      <c r="G184">
        <f t="shared" si="15"/>
        <v>2.1019000000000383</v>
      </c>
      <c r="H184" s="2">
        <f t="shared" si="18"/>
        <v>298322.25220192788</v>
      </c>
      <c r="I184" s="2">
        <f t="shared" si="19"/>
        <v>7.9588748054229654</v>
      </c>
    </row>
    <row r="185" spans="4:9" x14ac:dyDescent="0.35">
      <c r="D185">
        <f t="shared" si="16"/>
        <v>106850.46939426717</v>
      </c>
      <c r="E185">
        <f t="shared" si="17"/>
        <v>14044731.74522499</v>
      </c>
      <c r="F185">
        <f t="shared" si="14"/>
        <v>2.9105600000000034E-2</v>
      </c>
      <c r="G185">
        <f t="shared" si="15"/>
        <v>2.1020000000000385</v>
      </c>
      <c r="H185" s="2">
        <f t="shared" si="18"/>
        <v>298330.20830480114</v>
      </c>
      <c r="I185" s="2">
        <f t="shared" si="19"/>
        <v>7.9561028732568957</v>
      </c>
    </row>
    <row r="186" spans="4:9" x14ac:dyDescent="0.35">
      <c r="D186">
        <f t="shared" si="16"/>
        <v>106829.50474666155</v>
      </c>
      <c r="E186">
        <f t="shared" si="17"/>
        <v>14044251.451863149</v>
      </c>
      <c r="F186">
        <f t="shared" si="14"/>
        <v>2.9148800000000034E-2</v>
      </c>
      <c r="G186">
        <f t="shared" si="15"/>
        <v>2.1021000000000387</v>
      </c>
      <c r="H186" s="2">
        <f t="shared" si="18"/>
        <v>298338.161635742</v>
      </c>
      <c r="I186" s="2">
        <f t="shared" si="19"/>
        <v>7.9533309408579953</v>
      </c>
    </row>
    <row r="187" spans="4:9" x14ac:dyDescent="0.35">
      <c r="D187">
        <f t="shared" si="16"/>
        <v>106808.54009905591</v>
      </c>
      <c r="E187">
        <f t="shared" si="17"/>
        <v>14043771.158501308</v>
      </c>
      <c r="F187">
        <f t="shared" si="14"/>
        <v>2.9192000000000034E-2</v>
      </c>
      <c r="G187">
        <f t="shared" si="15"/>
        <v>2.1022000000000389</v>
      </c>
      <c r="H187" s="2">
        <f t="shared" si="18"/>
        <v>298346.11219475069</v>
      </c>
      <c r="I187" s="2">
        <f t="shared" si="19"/>
        <v>7.9505590086919256</v>
      </c>
    </row>
    <row r="188" spans="4:9" x14ac:dyDescent="0.35">
      <c r="D188">
        <f t="shared" si="16"/>
        <v>106787.57545145028</v>
      </c>
      <c r="E188">
        <f t="shared" si="17"/>
        <v>14043290.865139471</v>
      </c>
      <c r="F188">
        <f t="shared" si="14"/>
        <v>2.9235200000000034E-2</v>
      </c>
      <c r="G188">
        <f t="shared" si="15"/>
        <v>2.1023000000000391</v>
      </c>
      <c r="H188" s="2">
        <f t="shared" si="18"/>
        <v>298354.05998182704</v>
      </c>
      <c r="I188" s="2">
        <f t="shared" si="19"/>
        <v>7.9477870763512328</v>
      </c>
    </row>
    <row r="189" spans="4:9" x14ac:dyDescent="0.35">
      <c r="D189">
        <f t="shared" si="16"/>
        <v>106766.61080384458</v>
      </c>
      <c r="E189">
        <f t="shared" si="17"/>
        <v>14042810.571777631</v>
      </c>
      <c r="F189">
        <f t="shared" si="14"/>
        <v>2.9278400000000034E-2</v>
      </c>
      <c r="G189">
        <f t="shared" si="15"/>
        <v>2.1024000000000393</v>
      </c>
      <c r="H189" s="2">
        <f t="shared" si="18"/>
        <v>298362.00499697111</v>
      </c>
      <c r="I189" s="2">
        <f t="shared" si="19"/>
        <v>7.9450151440687478</v>
      </c>
    </row>
    <row r="190" spans="4:9" x14ac:dyDescent="0.35">
      <c r="D190">
        <f t="shared" si="16"/>
        <v>106745.64615623896</v>
      </c>
      <c r="E190">
        <f t="shared" si="17"/>
        <v>14042330.278415792</v>
      </c>
      <c r="F190">
        <f t="shared" ref="F190:F253" si="20">F189+0.0000432</f>
        <v>2.9321600000000034E-2</v>
      </c>
      <c r="G190">
        <f t="shared" ref="G190:G253" si="21">G189+0.0001</f>
        <v>2.1025000000000396</v>
      </c>
      <c r="H190" s="2">
        <f t="shared" si="18"/>
        <v>298369.9472401829</v>
      </c>
      <c r="I190" s="2">
        <f t="shared" si="19"/>
        <v>7.9422432117862627</v>
      </c>
    </row>
    <row r="191" spans="4:9" x14ac:dyDescent="0.35">
      <c r="D191">
        <f t="shared" si="16"/>
        <v>106724.68150863332</v>
      </c>
      <c r="E191">
        <f t="shared" si="17"/>
        <v>14041849.985053951</v>
      </c>
      <c r="F191">
        <f t="shared" si="20"/>
        <v>2.9364800000000035E-2</v>
      </c>
      <c r="G191">
        <f t="shared" si="21"/>
        <v>2.1026000000000398</v>
      </c>
      <c r="H191" s="2">
        <f t="shared" si="18"/>
        <v>298377.88671146246</v>
      </c>
      <c r="I191" s="2">
        <f t="shared" si="19"/>
        <v>7.9394712795619853</v>
      </c>
    </row>
    <row r="192" spans="4:9" x14ac:dyDescent="0.35">
      <c r="D192">
        <f t="shared" si="16"/>
        <v>106703.71686102769</v>
      </c>
      <c r="E192">
        <f t="shared" si="17"/>
        <v>14041369.691692114</v>
      </c>
      <c r="F192">
        <f t="shared" si="20"/>
        <v>2.9408000000000035E-2</v>
      </c>
      <c r="G192">
        <f t="shared" si="21"/>
        <v>2.10270000000004</v>
      </c>
      <c r="H192" s="2">
        <f t="shared" si="18"/>
        <v>298385.82341080974</v>
      </c>
      <c r="I192" s="2">
        <f t="shared" si="19"/>
        <v>7.9366993472795002</v>
      </c>
    </row>
    <row r="193" spans="4:9" x14ac:dyDescent="0.35">
      <c r="D193">
        <f t="shared" si="16"/>
        <v>106682.75221342205</v>
      </c>
      <c r="E193">
        <f t="shared" si="17"/>
        <v>14040889.398330273</v>
      </c>
      <c r="F193">
        <f t="shared" si="20"/>
        <v>2.9451200000000035E-2</v>
      </c>
      <c r="G193">
        <f t="shared" si="21"/>
        <v>2.1028000000000402</v>
      </c>
      <c r="H193" s="2">
        <f t="shared" si="18"/>
        <v>298393.75733822468</v>
      </c>
      <c r="I193" s="2">
        <f t="shared" si="19"/>
        <v>7.9339274149388075</v>
      </c>
    </row>
    <row r="194" spans="4:9" x14ac:dyDescent="0.35">
      <c r="D194">
        <f t="shared" si="16"/>
        <v>106661.78756581643</v>
      </c>
      <c r="E194">
        <f t="shared" si="17"/>
        <v>14040409.104968434</v>
      </c>
      <c r="F194">
        <f t="shared" si="20"/>
        <v>2.9494400000000035E-2</v>
      </c>
      <c r="G194">
        <f t="shared" si="21"/>
        <v>2.1029000000000404</v>
      </c>
      <c r="H194" s="2">
        <f t="shared" si="18"/>
        <v>298401.68849370745</v>
      </c>
      <c r="I194" s="2">
        <f t="shared" si="19"/>
        <v>7.9311554827727377</v>
      </c>
    </row>
    <row r="195" spans="4:9" x14ac:dyDescent="0.35">
      <c r="D195">
        <f t="shared" si="16"/>
        <v>106640.82291821073</v>
      </c>
      <c r="E195">
        <f t="shared" si="17"/>
        <v>14039928.811606593</v>
      </c>
      <c r="F195">
        <f t="shared" si="20"/>
        <v>2.9537600000000035E-2</v>
      </c>
      <c r="G195">
        <f t="shared" si="21"/>
        <v>2.1030000000000406</v>
      </c>
      <c r="H195" s="2">
        <f t="shared" si="18"/>
        <v>298409.61687725782</v>
      </c>
      <c r="I195" s="2">
        <f t="shared" si="19"/>
        <v>7.9283835503738374</v>
      </c>
    </row>
    <row r="196" spans="4:9" x14ac:dyDescent="0.35">
      <c r="D196">
        <f t="shared" ref="D196:D259" si="22">547101.236 - (209437.039 * G196) - (484.808 * F196)</f>
        <v>106619.85827060509</v>
      </c>
      <c r="E196">
        <f t="shared" ref="E196:E259" si="23" xml:space="preserve"> 24043744.02 - (4755379.82 * G196) - (110078.237 * F196)</f>
        <v>14039448.518244756</v>
      </c>
      <c r="F196">
        <f t="shared" si="20"/>
        <v>2.9580800000000036E-2</v>
      </c>
      <c r="G196">
        <f t="shared" si="21"/>
        <v>2.1031000000000408</v>
      </c>
      <c r="H196" s="2">
        <f t="shared" ref="H196:H259" si="24">(547101.236 * F196) + (240437.4402 * G196) - (210537.8214 * G196 * F196) - (484.808 * F196^2) - (47553.7982 * G196^2)</f>
        <v>298417.54248887609</v>
      </c>
      <c r="I196" s="2">
        <f t="shared" ref="I196:I259" si="25">H196-H195</f>
        <v>7.9256116182659753</v>
      </c>
    </row>
    <row r="197" spans="4:9" x14ac:dyDescent="0.35">
      <c r="D197">
        <f t="shared" si="22"/>
        <v>106598.89362299946</v>
      </c>
      <c r="E197">
        <f t="shared" si="23"/>
        <v>14038968.224882916</v>
      </c>
      <c r="F197">
        <f t="shared" si="20"/>
        <v>2.9624000000000036E-2</v>
      </c>
      <c r="G197">
        <f t="shared" si="21"/>
        <v>2.103200000000041</v>
      </c>
      <c r="H197" s="2">
        <f t="shared" si="24"/>
        <v>298425.4653285619</v>
      </c>
      <c r="I197" s="2">
        <f t="shared" si="25"/>
        <v>7.9228396858088672</v>
      </c>
    </row>
    <row r="198" spans="4:9" x14ac:dyDescent="0.35">
      <c r="D198">
        <f t="shared" si="22"/>
        <v>106577.92897539384</v>
      </c>
      <c r="E198">
        <f t="shared" si="23"/>
        <v>14038487.931521077</v>
      </c>
      <c r="F198">
        <f t="shared" si="20"/>
        <v>2.9667200000000036E-2</v>
      </c>
      <c r="G198">
        <f t="shared" si="21"/>
        <v>2.1033000000000412</v>
      </c>
      <c r="H198" s="2">
        <f t="shared" si="24"/>
        <v>298433.38539631548</v>
      </c>
      <c r="I198" s="2">
        <f t="shared" si="25"/>
        <v>7.9200677535845898</v>
      </c>
    </row>
    <row r="199" spans="4:9" x14ac:dyDescent="0.35">
      <c r="D199">
        <f t="shared" si="22"/>
        <v>106556.9643277882</v>
      </c>
      <c r="E199">
        <f t="shared" si="23"/>
        <v>14038007.638159236</v>
      </c>
      <c r="F199">
        <f t="shared" si="20"/>
        <v>2.9710400000000036E-2</v>
      </c>
      <c r="G199">
        <f t="shared" si="21"/>
        <v>2.1034000000000415</v>
      </c>
      <c r="H199" s="2">
        <f t="shared" si="24"/>
        <v>298441.30269213684</v>
      </c>
      <c r="I199" s="2">
        <f t="shared" si="25"/>
        <v>7.9172958213603124</v>
      </c>
    </row>
    <row r="200" spans="4:9" x14ac:dyDescent="0.35">
      <c r="D200">
        <f t="shared" si="22"/>
        <v>106535.9996801825</v>
      </c>
      <c r="E200">
        <f t="shared" si="23"/>
        <v>14037527.344797399</v>
      </c>
      <c r="F200">
        <f t="shared" si="20"/>
        <v>2.9753600000000036E-2</v>
      </c>
      <c r="G200">
        <f t="shared" si="21"/>
        <v>2.1035000000000417</v>
      </c>
      <c r="H200" s="2">
        <f t="shared" si="24"/>
        <v>298449.21721602586</v>
      </c>
      <c r="I200" s="2">
        <f t="shared" si="25"/>
        <v>7.9145238890196197</v>
      </c>
    </row>
    <row r="201" spans="4:9" x14ac:dyDescent="0.35">
      <c r="D201">
        <f t="shared" si="22"/>
        <v>106515.03503257687</v>
      </c>
      <c r="E201">
        <f t="shared" si="23"/>
        <v>14037047.051435558</v>
      </c>
      <c r="F201">
        <f t="shared" si="20"/>
        <v>2.9796800000000036E-2</v>
      </c>
      <c r="G201">
        <f t="shared" si="21"/>
        <v>2.1036000000000419</v>
      </c>
      <c r="H201" s="2">
        <f t="shared" si="24"/>
        <v>298457.12896798266</v>
      </c>
      <c r="I201" s="2">
        <f t="shared" si="25"/>
        <v>7.9117519567953423</v>
      </c>
    </row>
    <row r="202" spans="4:9" x14ac:dyDescent="0.35">
      <c r="D202">
        <f t="shared" si="22"/>
        <v>106494.07038497124</v>
      </c>
      <c r="E202">
        <f t="shared" si="23"/>
        <v>14036566.758073719</v>
      </c>
      <c r="F202">
        <f t="shared" si="20"/>
        <v>2.9840000000000037E-2</v>
      </c>
      <c r="G202">
        <f t="shared" si="21"/>
        <v>2.1037000000000421</v>
      </c>
      <c r="H202" s="2">
        <f t="shared" si="24"/>
        <v>298465.03794800711</v>
      </c>
      <c r="I202" s="2">
        <f t="shared" si="25"/>
        <v>7.9089800244546495</v>
      </c>
    </row>
    <row r="203" spans="4:9" x14ac:dyDescent="0.35">
      <c r="D203">
        <f t="shared" si="22"/>
        <v>106473.10573736561</v>
      </c>
      <c r="E203">
        <f t="shared" si="23"/>
        <v>14036086.464711878</v>
      </c>
      <c r="F203">
        <f t="shared" si="20"/>
        <v>2.9883200000000037E-2</v>
      </c>
      <c r="G203">
        <f t="shared" si="21"/>
        <v>2.1038000000000423</v>
      </c>
      <c r="H203" s="2">
        <f t="shared" si="24"/>
        <v>298472.94415609934</v>
      </c>
      <c r="I203" s="2">
        <f t="shared" si="25"/>
        <v>7.9062080922303721</v>
      </c>
    </row>
    <row r="204" spans="4:9" x14ac:dyDescent="0.35">
      <c r="D204">
        <f t="shared" si="22"/>
        <v>106452.14108975997</v>
      </c>
      <c r="E204">
        <f t="shared" si="23"/>
        <v>14035606.171350041</v>
      </c>
      <c r="F204">
        <f t="shared" si="20"/>
        <v>2.9926400000000037E-2</v>
      </c>
      <c r="G204">
        <f t="shared" si="21"/>
        <v>2.1039000000000425</v>
      </c>
      <c r="H204" s="2">
        <f t="shared" si="24"/>
        <v>298480.84759225918</v>
      </c>
      <c r="I204" s="2">
        <f t="shared" si="25"/>
        <v>7.9034361598314717</v>
      </c>
    </row>
    <row r="205" spans="4:9" x14ac:dyDescent="0.35">
      <c r="D205">
        <f t="shared" si="22"/>
        <v>106431.17644215428</v>
      </c>
      <c r="E205">
        <f t="shared" si="23"/>
        <v>14035125.877988201</v>
      </c>
      <c r="F205">
        <f t="shared" si="20"/>
        <v>2.9969600000000037E-2</v>
      </c>
      <c r="G205">
        <f t="shared" si="21"/>
        <v>2.1040000000000427</v>
      </c>
      <c r="H205" s="2">
        <f t="shared" si="24"/>
        <v>298488.7482564869</v>
      </c>
      <c r="I205" s="2">
        <f t="shared" si="25"/>
        <v>7.9006642277236097</v>
      </c>
    </row>
    <row r="206" spans="4:9" x14ac:dyDescent="0.35">
      <c r="D206">
        <f t="shared" si="22"/>
        <v>106410.21179454865</v>
      </c>
      <c r="E206">
        <f t="shared" si="23"/>
        <v>14034645.584626362</v>
      </c>
      <c r="F206">
        <f t="shared" si="20"/>
        <v>3.0012800000000037E-2</v>
      </c>
      <c r="G206">
        <f t="shared" si="21"/>
        <v>2.1041000000000429</v>
      </c>
      <c r="H206" s="2">
        <f t="shared" si="24"/>
        <v>298496.64614878234</v>
      </c>
      <c r="I206" s="2">
        <f t="shared" si="25"/>
        <v>7.8978922954411246</v>
      </c>
    </row>
    <row r="207" spans="4:9" x14ac:dyDescent="0.35">
      <c r="D207">
        <f t="shared" si="22"/>
        <v>106389.24714694302</v>
      </c>
      <c r="E207">
        <f t="shared" si="23"/>
        <v>14034165.291264521</v>
      </c>
      <c r="F207">
        <f t="shared" si="20"/>
        <v>3.0056000000000038E-2</v>
      </c>
      <c r="G207">
        <f t="shared" si="21"/>
        <v>2.1042000000000431</v>
      </c>
      <c r="H207" s="2">
        <f t="shared" si="24"/>
        <v>298504.54126914532</v>
      </c>
      <c r="I207" s="2">
        <f t="shared" si="25"/>
        <v>7.8951203629840165</v>
      </c>
    </row>
    <row r="208" spans="4:9" x14ac:dyDescent="0.35">
      <c r="D208">
        <f t="shared" si="22"/>
        <v>106368.28249933738</v>
      </c>
      <c r="E208">
        <f t="shared" si="23"/>
        <v>14033684.997902684</v>
      </c>
      <c r="F208">
        <f t="shared" si="20"/>
        <v>3.0099200000000038E-2</v>
      </c>
      <c r="G208">
        <f t="shared" si="21"/>
        <v>2.1043000000000434</v>
      </c>
      <c r="H208" s="2">
        <f t="shared" si="24"/>
        <v>298512.43361757614</v>
      </c>
      <c r="I208" s="2">
        <f t="shared" si="25"/>
        <v>7.8923484308179468</v>
      </c>
    </row>
    <row r="209" spans="4:9" x14ac:dyDescent="0.35">
      <c r="D209">
        <f t="shared" si="22"/>
        <v>106347.31785173174</v>
      </c>
      <c r="E209">
        <f t="shared" si="23"/>
        <v>14033204.704540843</v>
      </c>
      <c r="F209">
        <f t="shared" si="20"/>
        <v>3.0142400000000038E-2</v>
      </c>
      <c r="G209">
        <f t="shared" si="21"/>
        <v>2.1044000000000436</v>
      </c>
      <c r="H209" s="2">
        <f t="shared" si="24"/>
        <v>298520.32319407479</v>
      </c>
      <c r="I209" s="2">
        <f t="shared" si="25"/>
        <v>7.889576498651877</v>
      </c>
    </row>
    <row r="210" spans="4:9" x14ac:dyDescent="0.35">
      <c r="D210">
        <f t="shared" si="22"/>
        <v>106326.35320412606</v>
      </c>
      <c r="E210">
        <f t="shared" si="23"/>
        <v>14032724.411179004</v>
      </c>
      <c r="F210">
        <f t="shared" si="20"/>
        <v>3.0185600000000038E-2</v>
      </c>
      <c r="G210">
        <f t="shared" si="21"/>
        <v>2.1045000000000438</v>
      </c>
      <c r="H210" s="2">
        <f t="shared" si="24"/>
        <v>298528.20999864105</v>
      </c>
      <c r="I210" s="2">
        <f t="shared" si="25"/>
        <v>7.8868045662529767</v>
      </c>
    </row>
    <row r="211" spans="4:9" x14ac:dyDescent="0.35">
      <c r="D211">
        <f t="shared" si="22"/>
        <v>106305.38855652043</v>
      </c>
      <c r="E211">
        <f t="shared" si="23"/>
        <v>14032244.117817163</v>
      </c>
      <c r="F211">
        <f t="shared" si="20"/>
        <v>3.0228800000000038E-2</v>
      </c>
      <c r="G211">
        <f t="shared" si="21"/>
        <v>2.104600000000044</v>
      </c>
      <c r="H211" s="2">
        <f t="shared" si="24"/>
        <v>298536.09403127502</v>
      </c>
      <c r="I211" s="2">
        <f t="shared" si="25"/>
        <v>7.8840326339704916</v>
      </c>
    </row>
    <row r="212" spans="4:9" x14ac:dyDescent="0.35">
      <c r="D212">
        <f t="shared" si="22"/>
        <v>106284.42390891479</v>
      </c>
      <c r="E212">
        <f t="shared" si="23"/>
        <v>14031763.824455326</v>
      </c>
      <c r="F212">
        <f t="shared" si="20"/>
        <v>3.0272000000000038E-2</v>
      </c>
      <c r="G212">
        <f t="shared" si="21"/>
        <v>2.1047000000000442</v>
      </c>
      <c r="H212" s="2">
        <f t="shared" si="24"/>
        <v>298543.97529197671</v>
      </c>
      <c r="I212" s="2">
        <f t="shared" si="25"/>
        <v>7.8812607016880065</v>
      </c>
    </row>
    <row r="213" spans="4:9" x14ac:dyDescent="0.35">
      <c r="D213">
        <f t="shared" si="22"/>
        <v>106263.45926130915</v>
      </c>
      <c r="E213">
        <f t="shared" si="23"/>
        <v>14031283.531093486</v>
      </c>
      <c r="F213">
        <f t="shared" si="20"/>
        <v>3.0315200000000039E-2</v>
      </c>
      <c r="G213">
        <f t="shared" si="21"/>
        <v>2.1048000000000444</v>
      </c>
      <c r="H213" s="2">
        <f t="shared" si="24"/>
        <v>298551.85378074623</v>
      </c>
      <c r="I213" s="2">
        <f t="shared" si="25"/>
        <v>7.8784887695219368</v>
      </c>
    </row>
    <row r="214" spans="4:9" x14ac:dyDescent="0.35">
      <c r="D214">
        <f t="shared" si="22"/>
        <v>106242.49461370353</v>
      </c>
      <c r="E214">
        <f t="shared" si="23"/>
        <v>14030803.237731645</v>
      </c>
      <c r="F214">
        <f t="shared" si="20"/>
        <v>3.0358400000000039E-2</v>
      </c>
      <c r="G214">
        <f t="shared" si="21"/>
        <v>2.1049000000000446</v>
      </c>
      <c r="H214" s="2">
        <f t="shared" si="24"/>
        <v>298559.72949758335</v>
      </c>
      <c r="I214" s="2">
        <f t="shared" si="25"/>
        <v>7.8757168371230364</v>
      </c>
    </row>
    <row r="215" spans="4:9" x14ac:dyDescent="0.35">
      <c r="D215">
        <f t="shared" si="22"/>
        <v>106221.52996609789</v>
      </c>
      <c r="E215">
        <f t="shared" si="23"/>
        <v>14030322.944369806</v>
      </c>
      <c r="F215">
        <f t="shared" si="20"/>
        <v>3.0401600000000039E-2</v>
      </c>
      <c r="G215">
        <f t="shared" si="21"/>
        <v>2.1050000000000448</v>
      </c>
      <c r="H215" s="2">
        <f t="shared" si="24"/>
        <v>298567.60244248825</v>
      </c>
      <c r="I215" s="2">
        <f t="shared" si="25"/>
        <v>7.872944904898759</v>
      </c>
    </row>
    <row r="216" spans="4:9" x14ac:dyDescent="0.35">
      <c r="D216">
        <f t="shared" si="22"/>
        <v>106200.5653184922</v>
      </c>
      <c r="E216">
        <f t="shared" si="23"/>
        <v>14029842.651007967</v>
      </c>
      <c r="F216">
        <f t="shared" si="20"/>
        <v>3.0444800000000039E-2</v>
      </c>
      <c r="G216">
        <f t="shared" si="21"/>
        <v>2.105100000000045</v>
      </c>
      <c r="H216" s="2">
        <f t="shared" si="24"/>
        <v>298575.47261546087</v>
      </c>
      <c r="I216" s="2">
        <f t="shared" si="25"/>
        <v>7.8701729726162739</v>
      </c>
    </row>
    <row r="217" spans="4:9" x14ac:dyDescent="0.35">
      <c r="D217">
        <f t="shared" si="22"/>
        <v>106179.60067088656</v>
      </c>
      <c r="E217">
        <f t="shared" si="23"/>
        <v>14029362.357646128</v>
      </c>
      <c r="F217">
        <f t="shared" si="20"/>
        <v>3.0488000000000039E-2</v>
      </c>
      <c r="G217">
        <f t="shared" si="21"/>
        <v>2.1052000000000453</v>
      </c>
      <c r="H217" s="2">
        <f t="shared" si="24"/>
        <v>298583.3400165012</v>
      </c>
      <c r="I217" s="2">
        <f t="shared" si="25"/>
        <v>7.8674010403337888</v>
      </c>
    </row>
    <row r="218" spans="4:9" x14ac:dyDescent="0.35">
      <c r="D218">
        <f t="shared" si="22"/>
        <v>106158.63602328094</v>
      </c>
      <c r="E218">
        <f t="shared" si="23"/>
        <v>14028882.064284287</v>
      </c>
      <c r="F218">
        <f t="shared" si="20"/>
        <v>3.053120000000004E-2</v>
      </c>
      <c r="G218">
        <f t="shared" si="21"/>
        <v>2.1053000000000455</v>
      </c>
      <c r="H218" s="2">
        <f t="shared" si="24"/>
        <v>298591.20464560931</v>
      </c>
      <c r="I218" s="2">
        <f t="shared" si="25"/>
        <v>7.8646291081095114</v>
      </c>
    </row>
    <row r="219" spans="4:9" x14ac:dyDescent="0.35">
      <c r="D219">
        <f t="shared" si="22"/>
        <v>106137.6713756753</v>
      </c>
      <c r="E219">
        <f t="shared" si="23"/>
        <v>14028401.770922448</v>
      </c>
      <c r="F219">
        <f t="shared" si="20"/>
        <v>3.057440000000004E-2</v>
      </c>
      <c r="G219">
        <f t="shared" si="21"/>
        <v>2.1054000000000457</v>
      </c>
      <c r="H219" s="2">
        <f t="shared" si="24"/>
        <v>298599.06650278502</v>
      </c>
      <c r="I219" s="2">
        <f t="shared" si="25"/>
        <v>7.861857175710611</v>
      </c>
    </row>
    <row r="220" spans="4:9" x14ac:dyDescent="0.35">
      <c r="D220">
        <f t="shared" si="22"/>
        <v>106116.70672806966</v>
      </c>
      <c r="E220">
        <f t="shared" si="23"/>
        <v>14027921.47756061</v>
      </c>
      <c r="F220">
        <f t="shared" si="20"/>
        <v>3.061760000000004E-2</v>
      </c>
      <c r="G220">
        <f t="shared" si="21"/>
        <v>2.1055000000000459</v>
      </c>
      <c r="H220" s="2">
        <f t="shared" si="24"/>
        <v>298606.92558802862</v>
      </c>
      <c r="I220" s="2">
        <f t="shared" si="25"/>
        <v>7.859085243602749</v>
      </c>
    </row>
    <row r="221" spans="4:9" x14ac:dyDescent="0.35">
      <c r="D221">
        <f t="shared" si="22"/>
        <v>106095.74208046397</v>
      </c>
      <c r="E221">
        <f t="shared" si="23"/>
        <v>14027441.184198771</v>
      </c>
      <c r="F221">
        <f t="shared" si="20"/>
        <v>3.066080000000004E-2</v>
      </c>
      <c r="G221">
        <f t="shared" si="21"/>
        <v>2.1056000000000461</v>
      </c>
      <c r="H221" s="2">
        <f t="shared" si="24"/>
        <v>298614.78190133977</v>
      </c>
      <c r="I221" s="2">
        <f t="shared" si="25"/>
        <v>7.8563133111456409</v>
      </c>
    </row>
    <row r="222" spans="4:9" x14ac:dyDescent="0.35">
      <c r="D222">
        <f t="shared" si="22"/>
        <v>106074.77743285835</v>
      </c>
      <c r="E222">
        <f t="shared" si="23"/>
        <v>14026960.89083693</v>
      </c>
      <c r="F222">
        <f t="shared" si="20"/>
        <v>3.070400000000004E-2</v>
      </c>
      <c r="G222">
        <f t="shared" si="21"/>
        <v>2.1057000000000463</v>
      </c>
      <c r="H222" s="2">
        <f t="shared" si="24"/>
        <v>298622.63544271875</v>
      </c>
      <c r="I222" s="2">
        <f t="shared" si="25"/>
        <v>7.8535413789795712</v>
      </c>
    </row>
    <row r="223" spans="4:9" x14ac:dyDescent="0.35">
      <c r="D223">
        <f t="shared" si="22"/>
        <v>106053.81278525271</v>
      </c>
      <c r="E223">
        <f t="shared" si="23"/>
        <v>14026480.597475091</v>
      </c>
      <c r="F223">
        <f t="shared" si="20"/>
        <v>3.074720000000004E-2</v>
      </c>
      <c r="G223">
        <f t="shared" si="21"/>
        <v>2.1058000000000465</v>
      </c>
      <c r="H223" s="2">
        <f t="shared" si="24"/>
        <v>298630.48621216539</v>
      </c>
      <c r="I223" s="2">
        <f t="shared" si="25"/>
        <v>7.8507694466388784</v>
      </c>
    </row>
    <row r="224" spans="4:9" x14ac:dyDescent="0.35">
      <c r="D224">
        <f t="shared" si="22"/>
        <v>106032.84813764707</v>
      </c>
      <c r="E224">
        <f t="shared" si="23"/>
        <v>14026000.304113252</v>
      </c>
      <c r="F224">
        <f t="shared" si="20"/>
        <v>3.0790400000000041E-2</v>
      </c>
      <c r="G224">
        <f t="shared" si="21"/>
        <v>2.1059000000000467</v>
      </c>
      <c r="H224" s="2">
        <f t="shared" si="24"/>
        <v>298638.33420967974</v>
      </c>
      <c r="I224" s="2">
        <f t="shared" si="25"/>
        <v>7.8479975143563934</v>
      </c>
    </row>
    <row r="225" spans="4:9" x14ac:dyDescent="0.35">
      <c r="D225">
        <f t="shared" si="22"/>
        <v>106011.88349004144</v>
      </c>
      <c r="E225">
        <f t="shared" si="23"/>
        <v>14025520.010751413</v>
      </c>
      <c r="F225">
        <f t="shared" si="20"/>
        <v>3.0833600000000041E-2</v>
      </c>
      <c r="G225">
        <f t="shared" si="21"/>
        <v>2.1060000000000469</v>
      </c>
      <c r="H225" s="2">
        <f t="shared" si="24"/>
        <v>298646.17943526187</v>
      </c>
      <c r="I225" s="2">
        <f t="shared" si="25"/>
        <v>7.845225582132116</v>
      </c>
    </row>
    <row r="226" spans="4:9" x14ac:dyDescent="0.35">
      <c r="D226">
        <f t="shared" si="22"/>
        <v>105990.91884243576</v>
      </c>
      <c r="E226">
        <f t="shared" si="23"/>
        <v>14025039.717389572</v>
      </c>
      <c r="F226">
        <f t="shared" si="20"/>
        <v>3.0876800000000041E-2</v>
      </c>
      <c r="G226">
        <f t="shared" si="21"/>
        <v>2.1061000000000472</v>
      </c>
      <c r="H226" s="2">
        <f t="shared" si="24"/>
        <v>298654.02188891172</v>
      </c>
      <c r="I226" s="2">
        <f t="shared" si="25"/>
        <v>7.8424536498496309</v>
      </c>
    </row>
    <row r="227" spans="4:9" x14ac:dyDescent="0.35">
      <c r="D227">
        <f t="shared" si="22"/>
        <v>105969.95419483012</v>
      </c>
      <c r="E227">
        <f t="shared" si="23"/>
        <v>14024559.424027734</v>
      </c>
      <c r="F227">
        <f t="shared" si="20"/>
        <v>3.0920000000000041E-2</v>
      </c>
      <c r="G227">
        <f t="shared" si="21"/>
        <v>2.1062000000000474</v>
      </c>
      <c r="H227" s="2">
        <f t="shared" si="24"/>
        <v>298661.86157062929</v>
      </c>
      <c r="I227" s="2">
        <f t="shared" si="25"/>
        <v>7.8396817175671458</v>
      </c>
    </row>
    <row r="228" spans="4:9" x14ac:dyDescent="0.35">
      <c r="D228">
        <f t="shared" si="22"/>
        <v>105948.98954722448</v>
      </c>
      <c r="E228">
        <f t="shared" si="23"/>
        <v>14024079.130665895</v>
      </c>
      <c r="F228">
        <f t="shared" si="20"/>
        <v>3.0963200000000041E-2</v>
      </c>
      <c r="G228">
        <f t="shared" si="21"/>
        <v>2.1063000000000476</v>
      </c>
      <c r="H228" s="2">
        <f t="shared" si="24"/>
        <v>298669.69848041458</v>
      </c>
      <c r="I228" s="2">
        <f t="shared" si="25"/>
        <v>7.8369097852846608</v>
      </c>
    </row>
    <row r="229" spans="4:9" x14ac:dyDescent="0.35">
      <c r="D229">
        <f t="shared" si="22"/>
        <v>105928.02489961885</v>
      </c>
      <c r="E229">
        <f t="shared" si="23"/>
        <v>14023598.837304056</v>
      </c>
      <c r="F229">
        <f t="shared" si="20"/>
        <v>3.1006400000000042E-2</v>
      </c>
      <c r="G229">
        <f t="shared" si="21"/>
        <v>2.1064000000000478</v>
      </c>
      <c r="H229" s="2">
        <f t="shared" si="24"/>
        <v>298677.53261826758</v>
      </c>
      <c r="I229" s="2">
        <f t="shared" si="25"/>
        <v>7.8341378530021757</v>
      </c>
    </row>
    <row r="230" spans="4:9" x14ac:dyDescent="0.35">
      <c r="D230">
        <f t="shared" si="22"/>
        <v>105907.06025201322</v>
      </c>
      <c r="E230">
        <f t="shared" si="23"/>
        <v>14023118.543942215</v>
      </c>
      <c r="F230">
        <f t="shared" si="20"/>
        <v>3.1049600000000042E-2</v>
      </c>
      <c r="G230">
        <f t="shared" si="21"/>
        <v>2.106500000000048</v>
      </c>
      <c r="H230" s="2">
        <f t="shared" si="24"/>
        <v>298685.3639841883</v>
      </c>
      <c r="I230" s="2">
        <f t="shared" si="25"/>
        <v>7.8313659207196906</v>
      </c>
    </row>
    <row r="231" spans="4:9" x14ac:dyDescent="0.35">
      <c r="D231">
        <f t="shared" si="22"/>
        <v>105886.09560440759</v>
      </c>
      <c r="E231">
        <f t="shared" si="23"/>
        <v>14022638.250580376</v>
      </c>
      <c r="F231">
        <f t="shared" si="20"/>
        <v>3.1092800000000042E-2</v>
      </c>
      <c r="G231">
        <f t="shared" si="21"/>
        <v>2.1066000000000482</v>
      </c>
      <c r="H231" s="2">
        <f t="shared" si="24"/>
        <v>298693.19257817673</v>
      </c>
      <c r="I231" s="2">
        <f t="shared" si="25"/>
        <v>7.8285939884372056</v>
      </c>
    </row>
    <row r="232" spans="4:9" x14ac:dyDescent="0.35">
      <c r="D232">
        <f t="shared" si="22"/>
        <v>105865.13095680189</v>
      </c>
      <c r="E232">
        <f t="shared" si="23"/>
        <v>14022157.957218537</v>
      </c>
      <c r="F232">
        <f t="shared" si="20"/>
        <v>3.1136000000000042E-2</v>
      </c>
      <c r="G232">
        <f t="shared" si="21"/>
        <v>2.1067000000000484</v>
      </c>
      <c r="H232" s="2">
        <f t="shared" si="24"/>
        <v>298701.01840023301</v>
      </c>
      <c r="I232" s="2">
        <f t="shared" si="25"/>
        <v>7.8258220562711358</v>
      </c>
    </row>
    <row r="233" spans="4:9" x14ac:dyDescent="0.35">
      <c r="D233">
        <f t="shared" si="22"/>
        <v>105844.16630919625</v>
      </c>
      <c r="E233">
        <f t="shared" si="23"/>
        <v>14021677.663856698</v>
      </c>
      <c r="F233">
        <f t="shared" si="20"/>
        <v>3.1179200000000042E-2</v>
      </c>
      <c r="G233">
        <f t="shared" si="21"/>
        <v>2.1068000000000486</v>
      </c>
      <c r="H233" s="2">
        <f t="shared" si="24"/>
        <v>298708.84145035688</v>
      </c>
      <c r="I233" s="2">
        <f t="shared" si="25"/>
        <v>7.8230501238722354</v>
      </c>
    </row>
    <row r="234" spans="4:9" x14ac:dyDescent="0.35">
      <c r="D234">
        <f t="shared" si="22"/>
        <v>105823.20166159063</v>
      </c>
      <c r="E234">
        <f t="shared" si="23"/>
        <v>14021197.370494857</v>
      </c>
      <c r="F234">
        <f t="shared" si="20"/>
        <v>3.1222400000000042E-2</v>
      </c>
      <c r="G234">
        <f t="shared" si="21"/>
        <v>2.1069000000000488</v>
      </c>
      <c r="H234" s="2">
        <f t="shared" si="24"/>
        <v>298716.66172854847</v>
      </c>
      <c r="I234" s="2">
        <f t="shared" si="25"/>
        <v>7.8202781915897503</v>
      </c>
    </row>
    <row r="235" spans="4:9" x14ac:dyDescent="0.35">
      <c r="D235">
        <f t="shared" si="22"/>
        <v>105802.237013985</v>
      </c>
      <c r="E235">
        <f t="shared" si="23"/>
        <v>14020717.077133019</v>
      </c>
      <c r="F235">
        <f t="shared" si="20"/>
        <v>3.1265600000000039E-2</v>
      </c>
      <c r="G235">
        <f t="shared" si="21"/>
        <v>2.1070000000000491</v>
      </c>
      <c r="H235" s="2">
        <f t="shared" si="24"/>
        <v>298724.47923480783</v>
      </c>
      <c r="I235" s="2">
        <f t="shared" si="25"/>
        <v>7.8175062593654729</v>
      </c>
    </row>
    <row r="236" spans="4:9" x14ac:dyDescent="0.35">
      <c r="D236">
        <f t="shared" si="22"/>
        <v>105781.27236637936</v>
      </c>
      <c r="E236">
        <f t="shared" si="23"/>
        <v>14020236.78377118</v>
      </c>
      <c r="F236">
        <f t="shared" si="20"/>
        <v>3.1308800000000039E-2</v>
      </c>
      <c r="G236">
        <f t="shared" si="21"/>
        <v>2.1071000000000493</v>
      </c>
      <c r="H236" s="2">
        <f t="shared" si="24"/>
        <v>298732.2939691348</v>
      </c>
      <c r="I236" s="2">
        <f t="shared" si="25"/>
        <v>7.8147343269665726</v>
      </c>
    </row>
    <row r="237" spans="4:9" x14ac:dyDescent="0.35">
      <c r="D237">
        <f t="shared" si="22"/>
        <v>105760.30771877368</v>
      </c>
      <c r="E237">
        <f t="shared" si="23"/>
        <v>14019756.490409341</v>
      </c>
      <c r="F237">
        <f t="shared" si="20"/>
        <v>3.135200000000004E-2</v>
      </c>
      <c r="G237">
        <f t="shared" si="21"/>
        <v>2.1072000000000495</v>
      </c>
      <c r="H237" s="2">
        <f t="shared" si="24"/>
        <v>298740.10593152966</v>
      </c>
      <c r="I237" s="2">
        <f t="shared" si="25"/>
        <v>7.8119623948587105</v>
      </c>
    </row>
    <row r="238" spans="4:9" x14ac:dyDescent="0.35">
      <c r="D238">
        <f t="shared" si="22"/>
        <v>105739.34307116804</v>
      </c>
      <c r="E238">
        <f t="shared" si="23"/>
        <v>14019276.1970475</v>
      </c>
      <c r="F238">
        <f t="shared" si="20"/>
        <v>3.139520000000004E-2</v>
      </c>
      <c r="G238">
        <f t="shared" si="21"/>
        <v>2.1073000000000497</v>
      </c>
      <c r="H238" s="2">
        <f t="shared" si="24"/>
        <v>298747.91512199224</v>
      </c>
      <c r="I238" s="2">
        <f t="shared" si="25"/>
        <v>7.8091904625762254</v>
      </c>
    </row>
    <row r="239" spans="4:9" x14ac:dyDescent="0.35">
      <c r="D239">
        <f t="shared" si="22"/>
        <v>105718.3784235624</v>
      </c>
      <c r="E239">
        <f t="shared" si="23"/>
        <v>14018795.903685661</v>
      </c>
      <c r="F239">
        <f t="shared" si="20"/>
        <v>3.143840000000004E-2</v>
      </c>
      <c r="G239">
        <f t="shared" si="21"/>
        <v>2.1074000000000499</v>
      </c>
      <c r="H239" s="2">
        <f t="shared" si="24"/>
        <v>298755.72154052241</v>
      </c>
      <c r="I239" s="2">
        <f t="shared" si="25"/>
        <v>7.806418530177325</v>
      </c>
    </row>
    <row r="240" spans="4:9" x14ac:dyDescent="0.35">
      <c r="D240">
        <f t="shared" si="22"/>
        <v>105697.41377595677</v>
      </c>
      <c r="E240">
        <f t="shared" si="23"/>
        <v>14018315.610323822</v>
      </c>
      <c r="F240">
        <f t="shared" si="20"/>
        <v>3.148160000000004E-2</v>
      </c>
      <c r="G240">
        <f t="shared" si="21"/>
        <v>2.1075000000000501</v>
      </c>
      <c r="H240" s="2">
        <f t="shared" si="24"/>
        <v>298763.52518712031</v>
      </c>
      <c r="I240" s="2">
        <f t="shared" si="25"/>
        <v>7.8036465978948399</v>
      </c>
    </row>
    <row r="241" spans="4:9" x14ac:dyDescent="0.35">
      <c r="D241">
        <f t="shared" si="22"/>
        <v>105676.44912835115</v>
      </c>
      <c r="E241">
        <f t="shared" si="23"/>
        <v>14017835.316961981</v>
      </c>
      <c r="F241">
        <f t="shared" si="20"/>
        <v>3.152480000000004E-2</v>
      </c>
      <c r="G241">
        <f t="shared" si="21"/>
        <v>2.1076000000000503</v>
      </c>
      <c r="H241" s="2">
        <f t="shared" si="24"/>
        <v>298771.32606178604</v>
      </c>
      <c r="I241" s="2">
        <f t="shared" si="25"/>
        <v>7.8008746657287702</v>
      </c>
    </row>
    <row r="242" spans="4:9" x14ac:dyDescent="0.35">
      <c r="D242">
        <f t="shared" si="22"/>
        <v>105655.48448074545</v>
      </c>
      <c r="E242">
        <f t="shared" si="23"/>
        <v>14017355.023600142</v>
      </c>
      <c r="F242">
        <f t="shared" si="20"/>
        <v>3.156800000000004E-2</v>
      </c>
      <c r="G242">
        <f t="shared" si="21"/>
        <v>2.1077000000000505</v>
      </c>
      <c r="H242" s="2">
        <f t="shared" si="24"/>
        <v>298779.12416451942</v>
      </c>
      <c r="I242" s="2">
        <f t="shared" si="25"/>
        <v>7.7981027333880775</v>
      </c>
    </row>
    <row r="243" spans="4:9" x14ac:dyDescent="0.35">
      <c r="D243">
        <f t="shared" si="22"/>
        <v>105634.51983313981</v>
      </c>
      <c r="E243">
        <f t="shared" si="23"/>
        <v>14016874.730238302</v>
      </c>
      <c r="F243">
        <f t="shared" si="20"/>
        <v>3.1611200000000041E-2</v>
      </c>
      <c r="G243">
        <f t="shared" si="21"/>
        <v>2.1078000000000507</v>
      </c>
      <c r="H243" s="2">
        <f t="shared" si="24"/>
        <v>298786.91949532053</v>
      </c>
      <c r="I243" s="2">
        <f t="shared" si="25"/>
        <v>7.7953308011055924</v>
      </c>
    </row>
    <row r="244" spans="4:9" x14ac:dyDescent="0.35">
      <c r="D244">
        <f t="shared" si="22"/>
        <v>105613.55518553418</v>
      </c>
      <c r="E244">
        <f t="shared" si="23"/>
        <v>14016394.436876465</v>
      </c>
      <c r="F244">
        <f t="shared" si="20"/>
        <v>3.1654400000000041E-2</v>
      </c>
      <c r="G244">
        <f t="shared" si="21"/>
        <v>2.107900000000051</v>
      </c>
      <c r="H244" s="2">
        <f t="shared" si="24"/>
        <v>298794.71205418941</v>
      </c>
      <c r="I244" s="2">
        <f t="shared" si="25"/>
        <v>7.792558868881315</v>
      </c>
    </row>
    <row r="245" spans="4:9" x14ac:dyDescent="0.35">
      <c r="D245">
        <f t="shared" si="22"/>
        <v>105592.59053792855</v>
      </c>
      <c r="E245">
        <f t="shared" si="23"/>
        <v>14015914.143514624</v>
      </c>
      <c r="F245">
        <f t="shared" si="20"/>
        <v>3.1697600000000041E-2</v>
      </c>
      <c r="G245">
        <f t="shared" si="21"/>
        <v>2.1080000000000512</v>
      </c>
      <c r="H245" s="2">
        <f t="shared" si="24"/>
        <v>298802.50184112595</v>
      </c>
      <c r="I245" s="2">
        <f t="shared" si="25"/>
        <v>7.7897869365406223</v>
      </c>
    </row>
    <row r="246" spans="4:9" x14ac:dyDescent="0.35">
      <c r="D246">
        <f t="shared" si="22"/>
        <v>105571.62589032292</v>
      </c>
      <c r="E246">
        <f t="shared" si="23"/>
        <v>14015433.850152785</v>
      </c>
      <c r="F246">
        <f t="shared" si="20"/>
        <v>3.1740800000000041E-2</v>
      </c>
      <c r="G246">
        <f t="shared" si="21"/>
        <v>2.1081000000000514</v>
      </c>
      <c r="H246" s="2">
        <f t="shared" si="24"/>
        <v>298810.28885613021</v>
      </c>
      <c r="I246" s="2">
        <f t="shared" si="25"/>
        <v>7.7870150042581372</v>
      </c>
    </row>
    <row r="247" spans="4:9" x14ac:dyDescent="0.35">
      <c r="D247">
        <f t="shared" si="22"/>
        <v>105550.66124271722</v>
      </c>
      <c r="E247">
        <f t="shared" si="23"/>
        <v>14014953.556790944</v>
      </c>
      <c r="F247">
        <f t="shared" si="20"/>
        <v>3.1784000000000041E-2</v>
      </c>
      <c r="G247">
        <f t="shared" si="21"/>
        <v>2.1082000000000516</v>
      </c>
      <c r="H247" s="2">
        <f t="shared" si="24"/>
        <v>298818.07309920224</v>
      </c>
      <c r="I247" s="2">
        <f t="shared" si="25"/>
        <v>7.7842430720338598</v>
      </c>
    </row>
    <row r="248" spans="4:9" x14ac:dyDescent="0.35">
      <c r="D248">
        <f t="shared" si="22"/>
        <v>105529.69659511159</v>
      </c>
      <c r="E248">
        <f t="shared" si="23"/>
        <v>14014473.263429107</v>
      </c>
      <c r="F248">
        <f t="shared" si="20"/>
        <v>3.1827200000000042E-2</v>
      </c>
      <c r="G248">
        <f t="shared" si="21"/>
        <v>2.1083000000000518</v>
      </c>
      <c r="H248" s="2">
        <f t="shared" si="24"/>
        <v>298825.85457034211</v>
      </c>
      <c r="I248" s="2">
        <f t="shared" si="25"/>
        <v>7.78147113986779</v>
      </c>
    </row>
    <row r="249" spans="4:9" x14ac:dyDescent="0.35">
      <c r="D249">
        <f t="shared" si="22"/>
        <v>105508.73194750596</v>
      </c>
      <c r="E249">
        <f t="shared" si="23"/>
        <v>14013992.970067266</v>
      </c>
      <c r="F249">
        <f t="shared" si="20"/>
        <v>3.1870400000000042E-2</v>
      </c>
      <c r="G249">
        <f t="shared" si="21"/>
        <v>2.108400000000052</v>
      </c>
      <c r="H249" s="2">
        <f t="shared" si="24"/>
        <v>298833.63326954952</v>
      </c>
      <c r="I249" s="2">
        <f t="shared" si="25"/>
        <v>7.778699207410682</v>
      </c>
    </row>
    <row r="250" spans="4:9" x14ac:dyDescent="0.35">
      <c r="D250">
        <f t="shared" si="22"/>
        <v>105487.76729990033</v>
      </c>
      <c r="E250">
        <f t="shared" si="23"/>
        <v>14013512.676705427</v>
      </c>
      <c r="F250">
        <f t="shared" si="20"/>
        <v>3.1913600000000042E-2</v>
      </c>
      <c r="G250">
        <f t="shared" si="21"/>
        <v>2.1085000000000522</v>
      </c>
      <c r="H250" s="2">
        <f t="shared" si="24"/>
        <v>298841.40919682477</v>
      </c>
      <c r="I250" s="2">
        <f t="shared" si="25"/>
        <v>7.7759272752446122</v>
      </c>
    </row>
    <row r="251" spans="4:9" x14ac:dyDescent="0.35">
      <c r="D251">
        <f t="shared" si="22"/>
        <v>105466.80265229469</v>
      </c>
      <c r="E251">
        <f t="shared" si="23"/>
        <v>14013032.383343587</v>
      </c>
      <c r="F251">
        <f t="shared" si="20"/>
        <v>3.1956800000000042E-2</v>
      </c>
      <c r="G251">
        <f t="shared" si="21"/>
        <v>2.1086000000000524</v>
      </c>
      <c r="H251" s="2">
        <f t="shared" si="24"/>
        <v>298849.18235216773</v>
      </c>
      <c r="I251" s="2">
        <f t="shared" si="25"/>
        <v>7.7731553429621272</v>
      </c>
    </row>
    <row r="252" spans="4:9" x14ac:dyDescent="0.35">
      <c r="D252">
        <f t="shared" si="22"/>
        <v>105445.83800468905</v>
      </c>
      <c r="E252">
        <f t="shared" si="23"/>
        <v>14012552.08998175</v>
      </c>
      <c r="F252">
        <f t="shared" si="20"/>
        <v>3.2000000000000042E-2</v>
      </c>
      <c r="G252">
        <f t="shared" si="21"/>
        <v>2.1087000000000526</v>
      </c>
      <c r="H252" s="2">
        <f t="shared" si="24"/>
        <v>298856.95273557829</v>
      </c>
      <c r="I252" s="2">
        <f t="shared" si="25"/>
        <v>7.7703834105632268</v>
      </c>
    </row>
    <row r="253" spans="4:9" x14ac:dyDescent="0.35">
      <c r="D253">
        <f t="shared" si="22"/>
        <v>105424.87335708337</v>
      </c>
      <c r="E253">
        <f t="shared" si="23"/>
        <v>14012071.796619909</v>
      </c>
      <c r="F253">
        <f t="shared" si="20"/>
        <v>3.2043200000000042E-2</v>
      </c>
      <c r="G253">
        <f t="shared" si="21"/>
        <v>2.1088000000000529</v>
      </c>
      <c r="H253" s="2">
        <f t="shared" si="24"/>
        <v>298864.72034705675</v>
      </c>
      <c r="I253" s="2">
        <f t="shared" si="25"/>
        <v>7.7676114784553647</v>
      </c>
    </row>
    <row r="254" spans="4:9" x14ac:dyDescent="0.35">
      <c r="D254">
        <f t="shared" si="22"/>
        <v>105403.90870947774</v>
      </c>
      <c r="E254">
        <f t="shared" si="23"/>
        <v>14011591.50325807</v>
      </c>
      <c r="F254">
        <f t="shared" ref="F254:F317" si="26">F253+0.0000432</f>
        <v>3.2086400000000043E-2</v>
      </c>
      <c r="G254">
        <f t="shared" ref="G254:G317" si="27">G253+0.0001</f>
        <v>2.1089000000000531</v>
      </c>
      <c r="H254" s="2">
        <f t="shared" si="24"/>
        <v>298872.48518660269</v>
      </c>
      <c r="I254" s="2">
        <f t="shared" si="25"/>
        <v>7.764839545940049</v>
      </c>
    </row>
    <row r="255" spans="4:9" x14ac:dyDescent="0.35">
      <c r="D255">
        <f t="shared" si="22"/>
        <v>105382.9440618721</v>
      </c>
      <c r="E255">
        <f t="shared" si="23"/>
        <v>14011111.209896229</v>
      </c>
      <c r="F255">
        <f t="shared" si="26"/>
        <v>3.2129600000000043E-2</v>
      </c>
      <c r="G255">
        <f t="shared" si="27"/>
        <v>2.1090000000000533</v>
      </c>
      <c r="H255" s="2">
        <f t="shared" si="24"/>
        <v>298880.24725421658</v>
      </c>
      <c r="I255" s="2">
        <f t="shared" si="25"/>
        <v>7.7620676138903946</v>
      </c>
    </row>
    <row r="256" spans="4:9" x14ac:dyDescent="0.35">
      <c r="D256">
        <f t="shared" si="22"/>
        <v>105361.97941426646</v>
      </c>
      <c r="E256">
        <f t="shared" si="23"/>
        <v>14010630.916534392</v>
      </c>
      <c r="F256">
        <f t="shared" si="26"/>
        <v>3.2172800000000043E-2</v>
      </c>
      <c r="G256">
        <f t="shared" si="27"/>
        <v>2.1091000000000535</v>
      </c>
      <c r="H256" s="2">
        <f t="shared" si="24"/>
        <v>298888.00654989801</v>
      </c>
      <c r="I256" s="2">
        <f t="shared" si="25"/>
        <v>7.7592956814332865</v>
      </c>
    </row>
    <row r="257" spans="4:9" x14ac:dyDescent="0.35">
      <c r="D257">
        <f t="shared" si="22"/>
        <v>105341.01476666084</v>
      </c>
      <c r="E257">
        <f t="shared" si="23"/>
        <v>14010150.623172551</v>
      </c>
      <c r="F257">
        <f t="shared" si="26"/>
        <v>3.2216000000000043E-2</v>
      </c>
      <c r="G257">
        <f t="shared" si="27"/>
        <v>2.1092000000000537</v>
      </c>
      <c r="H257" s="2">
        <f t="shared" si="24"/>
        <v>298895.76307364739</v>
      </c>
      <c r="I257" s="2">
        <f t="shared" si="25"/>
        <v>7.7565237493836321</v>
      </c>
    </row>
    <row r="258" spans="4:9" x14ac:dyDescent="0.35">
      <c r="D258">
        <f t="shared" si="22"/>
        <v>105320.05011905514</v>
      </c>
      <c r="E258">
        <f t="shared" si="23"/>
        <v>14009670.329810712</v>
      </c>
      <c r="F258">
        <f t="shared" si="26"/>
        <v>3.2259200000000043E-2</v>
      </c>
      <c r="G258">
        <f t="shared" si="27"/>
        <v>2.1093000000000539</v>
      </c>
      <c r="H258" s="2">
        <f t="shared" si="24"/>
        <v>298903.5168254642</v>
      </c>
      <c r="I258" s="2">
        <f t="shared" si="25"/>
        <v>7.7537518168101087</v>
      </c>
    </row>
    <row r="259" spans="4:9" x14ac:dyDescent="0.35">
      <c r="D259">
        <f t="shared" si="22"/>
        <v>105299.08547144951</v>
      </c>
      <c r="E259">
        <f t="shared" si="23"/>
        <v>14009190.036448872</v>
      </c>
      <c r="F259">
        <f t="shared" si="26"/>
        <v>3.2302400000000044E-2</v>
      </c>
      <c r="G259">
        <f t="shared" si="27"/>
        <v>2.1094000000000541</v>
      </c>
      <c r="H259" s="2">
        <f t="shared" si="24"/>
        <v>298911.26780534897</v>
      </c>
      <c r="I259" s="2">
        <f t="shared" si="25"/>
        <v>7.7509798847604543</v>
      </c>
    </row>
    <row r="260" spans="4:9" x14ac:dyDescent="0.35">
      <c r="D260">
        <f t="shared" ref="D260:D323" si="28">547101.236 - (209437.039 * G260) - (484.808 * F260)</f>
        <v>105278.12082384387</v>
      </c>
      <c r="E260">
        <f t="shared" ref="E260:E323" si="29" xml:space="preserve"> 24043744.02 - (4755379.82 * G260) - (110078.237 * F260)</f>
        <v>14008709.743087035</v>
      </c>
      <c r="F260">
        <f t="shared" si="26"/>
        <v>3.2345600000000044E-2</v>
      </c>
      <c r="G260">
        <f t="shared" si="27"/>
        <v>2.1095000000000543</v>
      </c>
      <c r="H260" s="2">
        <f t="shared" ref="H260:H323" si="30">(547101.236 * F260) + (240437.4402 * G260) - (210537.8214 * G260 * F260) - (484.808 * F260^2) - (47553.7982 * G260^2)</f>
        <v>298919.01601330133</v>
      </c>
      <c r="I260" s="2">
        <f t="shared" ref="I260:I323" si="31">H260-H259</f>
        <v>7.7482079523615539</v>
      </c>
    </row>
    <row r="261" spans="4:9" x14ac:dyDescent="0.35">
      <c r="D261">
        <f t="shared" si="28"/>
        <v>105257.15617623825</v>
      </c>
      <c r="E261">
        <f t="shared" si="29"/>
        <v>14008229.449725194</v>
      </c>
      <c r="F261">
        <f t="shared" si="26"/>
        <v>3.2388800000000044E-2</v>
      </c>
      <c r="G261">
        <f t="shared" si="27"/>
        <v>2.1096000000000545</v>
      </c>
      <c r="H261" s="2">
        <f t="shared" si="30"/>
        <v>298926.76144932152</v>
      </c>
      <c r="I261" s="2">
        <f t="shared" si="31"/>
        <v>7.7454360201954842</v>
      </c>
    </row>
    <row r="262" spans="4:9" x14ac:dyDescent="0.35">
      <c r="D262">
        <f t="shared" si="28"/>
        <v>105236.19152863261</v>
      </c>
      <c r="E262">
        <f t="shared" si="29"/>
        <v>14007749.156363355</v>
      </c>
      <c r="F262">
        <f t="shared" si="26"/>
        <v>3.2432000000000044E-2</v>
      </c>
      <c r="G262">
        <f t="shared" si="27"/>
        <v>2.1097000000000548</v>
      </c>
      <c r="H262" s="2">
        <f t="shared" si="30"/>
        <v>298934.50411340932</v>
      </c>
      <c r="I262" s="2">
        <f t="shared" si="31"/>
        <v>7.7426640877965838</v>
      </c>
    </row>
    <row r="263" spans="4:9" x14ac:dyDescent="0.35">
      <c r="D263">
        <f t="shared" si="28"/>
        <v>105215.22688102692</v>
      </c>
      <c r="E263">
        <f t="shared" si="29"/>
        <v>14007268.863001514</v>
      </c>
      <c r="F263">
        <f t="shared" si="26"/>
        <v>3.2475200000000044E-2</v>
      </c>
      <c r="G263">
        <f t="shared" si="27"/>
        <v>2.109800000000055</v>
      </c>
      <c r="H263" s="2">
        <f t="shared" si="30"/>
        <v>298942.24400556501</v>
      </c>
      <c r="I263" s="2">
        <f t="shared" si="31"/>
        <v>7.7398921556887217</v>
      </c>
    </row>
    <row r="264" spans="4:9" x14ac:dyDescent="0.35">
      <c r="D264">
        <f t="shared" si="28"/>
        <v>105194.26223342128</v>
      </c>
      <c r="E264">
        <f t="shared" si="29"/>
        <v>14006788.569639677</v>
      </c>
      <c r="F264">
        <f t="shared" si="26"/>
        <v>3.2518400000000044E-2</v>
      </c>
      <c r="G264">
        <f t="shared" si="27"/>
        <v>2.1099000000000552</v>
      </c>
      <c r="H264" s="2">
        <f t="shared" si="30"/>
        <v>298949.98112578818</v>
      </c>
      <c r="I264" s="2">
        <f t="shared" si="31"/>
        <v>7.737120223173406</v>
      </c>
    </row>
    <row r="265" spans="4:9" x14ac:dyDescent="0.35">
      <c r="D265">
        <f t="shared" si="28"/>
        <v>105173.29758581566</v>
      </c>
      <c r="E265">
        <f t="shared" si="29"/>
        <v>14006308.276277836</v>
      </c>
      <c r="F265">
        <f t="shared" si="26"/>
        <v>3.2561600000000045E-2</v>
      </c>
      <c r="G265">
        <f t="shared" si="27"/>
        <v>2.1100000000000554</v>
      </c>
      <c r="H265" s="2">
        <f t="shared" si="30"/>
        <v>298957.71547407936</v>
      </c>
      <c r="I265" s="2">
        <f t="shared" si="31"/>
        <v>7.7343482911819592</v>
      </c>
    </row>
    <row r="266" spans="4:9" x14ac:dyDescent="0.35">
      <c r="D266">
        <f t="shared" si="28"/>
        <v>105152.33293821002</v>
      </c>
      <c r="E266">
        <f t="shared" si="29"/>
        <v>14005827.982915998</v>
      </c>
      <c r="F266">
        <f t="shared" si="26"/>
        <v>3.2604800000000045E-2</v>
      </c>
      <c r="G266">
        <f t="shared" si="27"/>
        <v>2.1101000000000556</v>
      </c>
      <c r="H266" s="2">
        <f t="shared" si="30"/>
        <v>298965.44705043803</v>
      </c>
      <c r="I266" s="2">
        <f t="shared" si="31"/>
        <v>7.7315763586666435</v>
      </c>
    </row>
    <row r="267" spans="4:9" x14ac:dyDescent="0.35">
      <c r="D267">
        <f t="shared" si="28"/>
        <v>105131.36829060438</v>
      </c>
      <c r="E267">
        <f t="shared" si="29"/>
        <v>14005347.689554157</v>
      </c>
      <c r="F267">
        <f t="shared" si="26"/>
        <v>3.2648000000000045E-2</v>
      </c>
      <c r="G267">
        <f t="shared" si="27"/>
        <v>2.1102000000000558</v>
      </c>
      <c r="H267" s="2">
        <f t="shared" si="30"/>
        <v>298973.17585486453</v>
      </c>
      <c r="I267" s="2">
        <f t="shared" si="31"/>
        <v>7.7288044265005738</v>
      </c>
    </row>
    <row r="268" spans="4:9" x14ac:dyDescent="0.35">
      <c r="D268">
        <f t="shared" si="28"/>
        <v>105110.40364299869</v>
      </c>
      <c r="E268">
        <f t="shared" si="29"/>
        <v>14004867.396192318</v>
      </c>
      <c r="F268">
        <f t="shared" si="26"/>
        <v>3.2691200000000045E-2</v>
      </c>
      <c r="G268">
        <f t="shared" si="27"/>
        <v>2.110300000000056</v>
      </c>
      <c r="H268" s="2">
        <f t="shared" si="30"/>
        <v>298980.90188735869</v>
      </c>
      <c r="I268" s="2">
        <f t="shared" si="31"/>
        <v>7.726032494159881</v>
      </c>
    </row>
    <row r="269" spans="4:9" x14ac:dyDescent="0.35">
      <c r="D269">
        <f t="shared" si="28"/>
        <v>105089.43899539307</v>
      </c>
      <c r="E269">
        <f t="shared" si="29"/>
        <v>14004387.102830479</v>
      </c>
      <c r="F269">
        <f t="shared" si="26"/>
        <v>3.2734400000000045E-2</v>
      </c>
      <c r="G269">
        <f t="shared" si="27"/>
        <v>2.1104000000000562</v>
      </c>
      <c r="H269" s="2">
        <f t="shared" si="30"/>
        <v>298988.62514792068</v>
      </c>
      <c r="I269" s="2">
        <f t="shared" si="31"/>
        <v>7.7232605619938113</v>
      </c>
    </row>
    <row r="270" spans="4:9" x14ac:dyDescent="0.35">
      <c r="D270">
        <f t="shared" si="28"/>
        <v>105068.47434778743</v>
      </c>
      <c r="E270">
        <f t="shared" si="29"/>
        <v>14003906.809468638</v>
      </c>
      <c r="F270">
        <f t="shared" si="26"/>
        <v>3.2777600000000046E-2</v>
      </c>
      <c r="G270">
        <f t="shared" si="27"/>
        <v>2.1105000000000564</v>
      </c>
      <c r="H270" s="2">
        <f t="shared" si="30"/>
        <v>298996.34563655034</v>
      </c>
      <c r="I270" s="2">
        <f t="shared" si="31"/>
        <v>7.7204886296531186</v>
      </c>
    </row>
    <row r="271" spans="4:9" x14ac:dyDescent="0.35">
      <c r="D271">
        <f t="shared" si="28"/>
        <v>105047.50970018179</v>
      </c>
      <c r="E271">
        <f t="shared" si="29"/>
        <v>14003426.516106799</v>
      </c>
      <c r="F271">
        <f t="shared" si="26"/>
        <v>3.2820800000000046E-2</v>
      </c>
      <c r="G271">
        <f t="shared" si="27"/>
        <v>2.1106000000000567</v>
      </c>
      <c r="H271" s="2">
        <f t="shared" si="30"/>
        <v>299004.06335324759</v>
      </c>
      <c r="I271" s="2">
        <f t="shared" si="31"/>
        <v>7.7177166972542182</v>
      </c>
    </row>
    <row r="272" spans="4:9" x14ac:dyDescent="0.35">
      <c r="D272">
        <f t="shared" si="28"/>
        <v>105026.54505257616</v>
      </c>
      <c r="E272">
        <f t="shared" si="29"/>
        <v>14002946.22274496</v>
      </c>
      <c r="F272">
        <f t="shared" si="26"/>
        <v>3.2864000000000046E-2</v>
      </c>
      <c r="G272">
        <f t="shared" si="27"/>
        <v>2.1107000000000569</v>
      </c>
      <c r="H272" s="2">
        <f t="shared" si="30"/>
        <v>299011.77829801291</v>
      </c>
      <c r="I272" s="2">
        <f t="shared" si="31"/>
        <v>7.7149447653209791</v>
      </c>
    </row>
    <row r="273" spans="4:9" x14ac:dyDescent="0.35">
      <c r="D273">
        <f t="shared" si="28"/>
        <v>105005.58040497053</v>
      </c>
      <c r="E273">
        <f t="shared" si="29"/>
        <v>14002465.929383121</v>
      </c>
      <c r="F273">
        <f t="shared" si="26"/>
        <v>3.2907200000000046E-2</v>
      </c>
      <c r="G273">
        <f t="shared" si="27"/>
        <v>2.1108000000000571</v>
      </c>
      <c r="H273" s="2">
        <f t="shared" si="30"/>
        <v>299019.49047084554</v>
      </c>
      <c r="I273" s="2">
        <f t="shared" si="31"/>
        <v>7.7121728326310404</v>
      </c>
    </row>
    <row r="274" spans="4:9" x14ac:dyDescent="0.35">
      <c r="D274">
        <f t="shared" si="28"/>
        <v>104984.61575736484</v>
      </c>
      <c r="E274">
        <f t="shared" si="29"/>
        <v>14001985.636021281</v>
      </c>
      <c r="F274">
        <f t="shared" si="26"/>
        <v>3.2950400000000046E-2</v>
      </c>
      <c r="G274">
        <f t="shared" si="27"/>
        <v>2.1109000000000573</v>
      </c>
      <c r="H274" s="2">
        <f t="shared" si="30"/>
        <v>299027.19987174618</v>
      </c>
      <c r="I274" s="2">
        <f t="shared" si="31"/>
        <v>7.7094009006395936</v>
      </c>
    </row>
    <row r="275" spans="4:9" x14ac:dyDescent="0.35">
      <c r="D275">
        <f t="shared" si="28"/>
        <v>104963.6511097592</v>
      </c>
      <c r="E275">
        <f t="shared" si="29"/>
        <v>14001505.342659442</v>
      </c>
      <c r="F275">
        <f t="shared" si="26"/>
        <v>3.2993600000000047E-2</v>
      </c>
      <c r="G275">
        <f t="shared" si="27"/>
        <v>2.1110000000000575</v>
      </c>
      <c r="H275" s="2">
        <f t="shared" si="30"/>
        <v>299034.90650071437</v>
      </c>
      <c r="I275" s="2">
        <f t="shared" si="31"/>
        <v>7.7066289681824856</v>
      </c>
    </row>
    <row r="276" spans="4:9" x14ac:dyDescent="0.35">
      <c r="D276">
        <f t="shared" si="28"/>
        <v>104942.68646215356</v>
      </c>
      <c r="E276">
        <f t="shared" si="29"/>
        <v>14001025.049297603</v>
      </c>
      <c r="F276">
        <f t="shared" si="26"/>
        <v>3.3036800000000047E-2</v>
      </c>
      <c r="G276">
        <f t="shared" si="27"/>
        <v>2.1111000000000577</v>
      </c>
      <c r="H276" s="2">
        <f t="shared" si="30"/>
        <v>299042.61035775044</v>
      </c>
      <c r="I276" s="2">
        <f t="shared" si="31"/>
        <v>7.7038570360746235</v>
      </c>
    </row>
    <row r="277" spans="4:9" x14ac:dyDescent="0.35">
      <c r="D277">
        <f t="shared" si="28"/>
        <v>104921.72181454794</v>
      </c>
      <c r="E277">
        <f t="shared" si="29"/>
        <v>14000544.755935764</v>
      </c>
      <c r="F277">
        <f t="shared" si="26"/>
        <v>3.3080000000000047E-2</v>
      </c>
      <c r="G277">
        <f t="shared" si="27"/>
        <v>2.1112000000000579</v>
      </c>
      <c r="H277" s="2">
        <f t="shared" si="30"/>
        <v>299050.311442854</v>
      </c>
      <c r="I277" s="2">
        <f t="shared" si="31"/>
        <v>7.7010851035593078</v>
      </c>
    </row>
    <row r="278" spans="4:9" x14ac:dyDescent="0.35">
      <c r="D278">
        <f t="shared" si="28"/>
        <v>104900.75716694231</v>
      </c>
      <c r="E278">
        <f t="shared" si="29"/>
        <v>14000064.462573923</v>
      </c>
      <c r="F278">
        <f t="shared" si="26"/>
        <v>3.3123200000000047E-2</v>
      </c>
      <c r="G278">
        <f t="shared" si="27"/>
        <v>2.1113000000000581</v>
      </c>
      <c r="H278" s="2">
        <f t="shared" si="30"/>
        <v>299058.00975602551</v>
      </c>
      <c r="I278" s="2">
        <f t="shared" si="31"/>
        <v>7.6983131715096533</v>
      </c>
    </row>
    <row r="279" spans="4:9" x14ac:dyDescent="0.35">
      <c r="D279">
        <f t="shared" si="28"/>
        <v>104879.79251933661</v>
      </c>
      <c r="E279">
        <f t="shared" si="29"/>
        <v>13999584.169212084</v>
      </c>
      <c r="F279">
        <f t="shared" si="26"/>
        <v>3.3166400000000047E-2</v>
      </c>
      <c r="G279">
        <f t="shared" si="27"/>
        <v>2.1114000000000583</v>
      </c>
      <c r="H279" s="2">
        <f t="shared" si="30"/>
        <v>299065.70529726462</v>
      </c>
      <c r="I279" s="2">
        <f t="shared" si="31"/>
        <v>7.6955412391107529</v>
      </c>
    </row>
    <row r="280" spans="4:9" x14ac:dyDescent="0.35">
      <c r="D280">
        <f t="shared" si="28"/>
        <v>104858.82787173097</v>
      </c>
      <c r="E280">
        <f t="shared" si="29"/>
        <v>13999103.875850245</v>
      </c>
      <c r="F280">
        <f t="shared" si="26"/>
        <v>3.3209600000000047E-2</v>
      </c>
      <c r="G280">
        <f t="shared" si="27"/>
        <v>2.1115000000000586</v>
      </c>
      <c r="H280" s="2">
        <f t="shared" si="30"/>
        <v>299073.39806657156</v>
      </c>
      <c r="I280" s="2">
        <f t="shared" si="31"/>
        <v>7.6927693069446832</v>
      </c>
    </row>
    <row r="281" spans="4:9" x14ac:dyDescent="0.35">
      <c r="D281">
        <f t="shared" si="28"/>
        <v>104837.86322412535</v>
      </c>
      <c r="E281">
        <f t="shared" si="29"/>
        <v>13998623.582488406</v>
      </c>
      <c r="F281">
        <f t="shared" si="26"/>
        <v>3.3252800000000048E-2</v>
      </c>
      <c r="G281">
        <f t="shared" si="27"/>
        <v>2.1116000000000588</v>
      </c>
      <c r="H281" s="2">
        <f t="shared" si="30"/>
        <v>299081.08806394611</v>
      </c>
      <c r="I281" s="2">
        <f t="shared" si="31"/>
        <v>7.6899973745457828</v>
      </c>
    </row>
    <row r="282" spans="4:9" x14ac:dyDescent="0.35">
      <c r="D282">
        <f t="shared" si="28"/>
        <v>104816.89857651971</v>
      </c>
      <c r="E282">
        <f t="shared" si="29"/>
        <v>13998143.289126566</v>
      </c>
      <c r="F282">
        <f t="shared" si="26"/>
        <v>3.3296000000000048E-2</v>
      </c>
      <c r="G282">
        <f t="shared" si="27"/>
        <v>2.111700000000059</v>
      </c>
      <c r="H282" s="2">
        <f t="shared" si="30"/>
        <v>299088.77528938849</v>
      </c>
      <c r="I282" s="2">
        <f t="shared" si="31"/>
        <v>7.6872254423797131</v>
      </c>
    </row>
    <row r="283" spans="4:9" x14ac:dyDescent="0.35">
      <c r="D283">
        <f t="shared" si="28"/>
        <v>104795.93392891408</v>
      </c>
      <c r="E283">
        <f t="shared" si="29"/>
        <v>13997662.995764727</v>
      </c>
      <c r="F283">
        <f t="shared" si="26"/>
        <v>3.3339200000000048E-2</v>
      </c>
      <c r="G283">
        <f t="shared" si="27"/>
        <v>2.1118000000000592</v>
      </c>
      <c r="H283" s="2">
        <f t="shared" si="30"/>
        <v>299096.45974289847</v>
      </c>
      <c r="I283" s="2">
        <f t="shared" si="31"/>
        <v>7.6844535099808127</v>
      </c>
    </row>
    <row r="284" spans="4:9" x14ac:dyDescent="0.35">
      <c r="D284">
        <f t="shared" si="28"/>
        <v>104774.9692813084</v>
      </c>
      <c r="E284">
        <f t="shared" si="29"/>
        <v>13997182.702402888</v>
      </c>
      <c r="F284">
        <f t="shared" si="26"/>
        <v>3.3382400000000048E-2</v>
      </c>
      <c r="G284">
        <f t="shared" si="27"/>
        <v>2.1119000000000594</v>
      </c>
      <c r="H284" s="2">
        <f t="shared" si="30"/>
        <v>299104.14142447629</v>
      </c>
      <c r="I284" s="2">
        <f t="shared" si="31"/>
        <v>7.6816815778147429</v>
      </c>
    </row>
    <row r="285" spans="4:9" x14ac:dyDescent="0.35">
      <c r="D285">
        <f t="shared" si="28"/>
        <v>104754.00463370276</v>
      </c>
      <c r="E285">
        <f t="shared" si="29"/>
        <v>13996702.409041049</v>
      </c>
      <c r="F285">
        <f t="shared" si="26"/>
        <v>3.3425600000000048E-2</v>
      </c>
      <c r="G285">
        <f t="shared" si="27"/>
        <v>2.1120000000000596</v>
      </c>
      <c r="H285" s="2">
        <f t="shared" si="30"/>
        <v>299111.8203341217</v>
      </c>
      <c r="I285" s="2">
        <f t="shared" si="31"/>
        <v>7.6789096454158425</v>
      </c>
    </row>
    <row r="286" spans="4:9" x14ac:dyDescent="0.35">
      <c r="D286">
        <f t="shared" si="28"/>
        <v>104733.03998609712</v>
      </c>
      <c r="E286">
        <f t="shared" si="29"/>
        <v>13996222.115679208</v>
      </c>
      <c r="F286">
        <f t="shared" si="26"/>
        <v>3.3468800000000049E-2</v>
      </c>
      <c r="G286">
        <f t="shared" si="27"/>
        <v>2.1121000000000598</v>
      </c>
      <c r="H286" s="2">
        <f t="shared" si="30"/>
        <v>299119.49647183507</v>
      </c>
      <c r="I286" s="2">
        <f t="shared" si="31"/>
        <v>7.6761377133661881</v>
      </c>
    </row>
    <row r="287" spans="4:9" x14ac:dyDescent="0.35">
      <c r="D287">
        <f t="shared" si="28"/>
        <v>104712.07533849149</v>
      </c>
      <c r="E287">
        <f t="shared" si="29"/>
        <v>13995741.822317369</v>
      </c>
      <c r="F287">
        <f t="shared" si="26"/>
        <v>3.3512000000000049E-2</v>
      </c>
      <c r="G287">
        <f t="shared" si="27"/>
        <v>2.11220000000006</v>
      </c>
      <c r="H287" s="2">
        <f t="shared" si="30"/>
        <v>299127.16983761598</v>
      </c>
      <c r="I287" s="2">
        <f t="shared" si="31"/>
        <v>7.6733657809090801</v>
      </c>
    </row>
    <row r="288" spans="4:9" x14ac:dyDescent="0.35">
      <c r="D288">
        <f t="shared" si="28"/>
        <v>104691.11069088586</v>
      </c>
      <c r="E288">
        <f t="shared" si="29"/>
        <v>13995261.52895553</v>
      </c>
      <c r="F288">
        <f t="shared" si="26"/>
        <v>3.3555200000000049E-2</v>
      </c>
      <c r="G288">
        <f t="shared" si="27"/>
        <v>2.1123000000000602</v>
      </c>
      <c r="H288" s="2">
        <f t="shared" si="30"/>
        <v>299134.8404314646</v>
      </c>
      <c r="I288" s="2">
        <f t="shared" si="31"/>
        <v>7.670593848626595</v>
      </c>
    </row>
    <row r="289" spans="4:9" x14ac:dyDescent="0.35">
      <c r="D289">
        <f t="shared" si="28"/>
        <v>104670.14604328017</v>
      </c>
      <c r="E289">
        <f t="shared" si="29"/>
        <v>13994781.235593691</v>
      </c>
      <c r="F289">
        <f t="shared" si="26"/>
        <v>3.3598400000000049E-2</v>
      </c>
      <c r="G289">
        <f t="shared" si="27"/>
        <v>2.1124000000000605</v>
      </c>
      <c r="H289" s="2">
        <f t="shared" si="30"/>
        <v>299142.50825338106</v>
      </c>
      <c r="I289" s="2">
        <f t="shared" si="31"/>
        <v>7.6678219164605252</v>
      </c>
    </row>
    <row r="290" spans="4:9" x14ac:dyDescent="0.35">
      <c r="D290">
        <f t="shared" si="28"/>
        <v>104649.18139567453</v>
      </c>
      <c r="E290">
        <f t="shared" si="29"/>
        <v>13994300.942231851</v>
      </c>
      <c r="F290">
        <f t="shared" si="26"/>
        <v>3.3641600000000049E-2</v>
      </c>
      <c r="G290">
        <f t="shared" si="27"/>
        <v>2.1125000000000607</v>
      </c>
      <c r="H290" s="2">
        <f t="shared" si="30"/>
        <v>299150.17330336507</v>
      </c>
      <c r="I290" s="2">
        <f t="shared" si="31"/>
        <v>7.6650499840034172</v>
      </c>
    </row>
    <row r="291" spans="4:9" x14ac:dyDescent="0.35">
      <c r="D291">
        <f t="shared" si="28"/>
        <v>104628.21674806889</v>
      </c>
      <c r="E291">
        <f t="shared" si="29"/>
        <v>13993820.648870012</v>
      </c>
      <c r="F291">
        <f t="shared" si="26"/>
        <v>3.3684800000000049E-2</v>
      </c>
      <c r="G291">
        <f t="shared" si="27"/>
        <v>2.1126000000000609</v>
      </c>
      <c r="H291" s="2">
        <f t="shared" si="30"/>
        <v>299157.83558141696</v>
      </c>
      <c r="I291" s="2">
        <f t="shared" si="31"/>
        <v>7.6622780518955551</v>
      </c>
    </row>
    <row r="292" spans="4:9" x14ac:dyDescent="0.35">
      <c r="D292">
        <f t="shared" si="28"/>
        <v>104607.25210046327</v>
      </c>
      <c r="E292">
        <f t="shared" si="29"/>
        <v>13993340.355508173</v>
      </c>
      <c r="F292">
        <f t="shared" si="26"/>
        <v>3.372800000000005E-2</v>
      </c>
      <c r="G292">
        <f t="shared" si="27"/>
        <v>2.1127000000000611</v>
      </c>
      <c r="H292" s="2">
        <f t="shared" si="30"/>
        <v>299165.49508753652</v>
      </c>
      <c r="I292" s="2">
        <f t="shared" si="31"/>
        <v>7.6595061195548624</v>
      </c>
    </row>
    <row r="293" spans="4:9" x14ac:dyDescent="0.35">
      <c r="D293">
        <f t="shared" si="28"/>
        <v>104586.28745285764</v>
      </c>
      <c r="E293">
        <f t="shared" si="29"/>
        <v>13992860.062146334</v>
      </c>
      <c r="F293">
        <f t="shared" si="26"/>
        <v>3.377120000000005E-2</v>
      </c>
      <c r="G293">
        <f t="shared" si="27"/>
        <v>2.1128000000000613</v>
      </c>
      <c r="H293" s="2">
        <f t="shared" si="30"/>
        <v>299173.15182172379</v>
      </c>
      <c r="I293" s="2">
        <f t="shared" si="31"/>
        <v>7.6567341872723773</v>
      </c>
    </row>
    <row r="294" spans="4:9" x14ac:dyDescent="0.35">
      <c r="D294">
        <f t="shared" si="28"/>
        <v>104565.322805252</v>
      </c>
      <c r="E294">
        <f t="shared" si="29"/>
        <v>13992379.768784493</v>
      </c>
      <c r="F294">
        <f t="shared" si="26"/>
        <v>3.381440000000005E-2</v>
      </c>
      <c r="G294">
        <f t="shared" si="27"/>
        <v>2.1129000000000615</v>
      </c>
      <c r="H294" s="2">
        <f t="shared" si="30"/>
        <v>299180.80578397884</v>
      </c>
      <c r="I294" s="2">
        <f t="shared" si="31"/>
        <v>7.6539622550480999</v>
      </c>
    </row>
    <row r="295" spans="4:9" x14ac:dyDescent="0.35">
      <c r="D295">
        <f t="shared" si="28"/>
        <v>104544.3581576463</v>
      </c>
      <c r="E295">
        <f t="shared" si="29"/>
        <v>13991899.475422652</v>
      </c>
      <c r="F295">
        <f t="shared" si="26"/>
        <v>3.385760000000005E-2</v>
      </c>
      <c r="G295">
        <f t="shared" si="27"/>
        <v>2.1130000000000617</v>
      </c>
      <c r="H295" s="2">
        <f t="shared" si="30"/>
        <v>299188.45697430149</v>
      </c>
      <c r="I295" s="2">
        <f t="shared" si="31"/>
        <v>7.6511903226491995</v>
      </c>
    </row>
    <row r="296" spans="4:9" x14ac:dyDescent="0.35">
      <c r="D296">
        <f t="shared" si="28"/>
        <v>104523.39351004068</v>
      </c>
      <c r="E296">
        <f t="shared" si="29"/>
        <v>13991419.182060815</v>
      </c>
      <c r="F296">
        <f t="shared" si="26"/>
        <v>3.390080000000005E-2</v>
      </c>
      <c r="G296">
        <f t="shared" si="27"/>
        <v>2.1131000000000619</v>
      </c>
      <c r="H296" s="2">
        <f t="shared" si="30"/>
        <v>299196.10539269197</v>
      </c>
      <c r="I296" s="2">
        <f t="shared" si="31"/>
        <v>7.6484183904831298</v>
      </c>
    </row>
    <row r="297" spans="4:9" x14ac:dyDescent="0.35">
      <c r="D297">
        <f t="shared" si="28"/>
        <v>104502.42886243504</v>
      </c>
      <c r="E297">
        <f t="shared" si="29"/>
        <v>13990938.888698975</v>
      </c>
      <c r="F297">
        <f t="shared" si="26"/>
        <v>3.3944000000000051E-2</v>
      </c>
      <c r="G297">
        <f t="shared" si="27"/>
        <v>2.1132000000000621</v>
      </c>
      <c r="H297" s="2">
        <f t="shared" si="30"/>
        <v>299203.75103915005</v>
      </c>
      <c r="I297" s="2">
        <f t="shared" si="31"/>
        <v>7.6456464580842294</v>
      </c>
    </row>
    <row r="298" spans="4:9" x14ac:dyDescent="0.35">
      <c r="D298">
        <f t="shared" si="28"/>
        <v>104481.46421482941</v>
      </c>
      <c r="E298">
        <f t="shared" si="29"/>
        <v>13990458.595337136</v>
      </c>
      <c r="F298">
        <f t="shared" si="26"/>
        <v>3.3987200000000051E-2</v>
      </c>
      <c r="G298">
        <f t="shared" si="27"/>
        <v>2.1133000000000624</v>
      </c>
      <c r="H298" s="2">
        <f t="shared" si="30"/>
        <v>299211.39391367603</v>
      </c>
      <c r="I298" s="2">
        <f t="shared" si="31"/>
        <v>7.6428745259763673</v>
      </c>
    </row>
    <row r="299" spans="4:9" x14ac:dyDescent="0.35">
      <c r="D299">
        <f t="shared" si="28"/>
        <v>104460.49956722377</v>
      </c>
      <c r="E299">
        <f t="shared" si="29"/>
        <v>13989978.301975295</v>
      </c>
      <c r="F299">
        <f t="shared" si="26"/>
        <v>3.4030400000000051E-2</v>
      </c>
      <c r="G299">
        <f t="shared" si="27"/>
        <v>2.1134000000000626</v>
      </c>
      <c r="H299" s="2">
        <f t="shared" si="30"/>
        <v>299219.03401626961</v>
      </c>
      <c r="I299" s="2">
        <f t="shared" si="31"/>
        <v>7.6401025935774669</v>
      </c>
    </row>
    <row r="300" spans="4:9" x14ac:dyDescent="0.35">
      <c r="D300">
        <f t="shared" si="28"/>
        <v>104439.53491961809</v>
      </c>
      <c r="E300">
        <f t="shared" si="29"/>
        <v>13989498.008613458</v>
      </c>
      <c r="F300">
        <f t="shared" si="26"/>
        <v>3.4073600000000051E-2</v>
      </c>
      <c r="G300">
        <f t="shared" si="27"/>
        <v>2.1135000000000628</v>
      </c>
      <c r="H300" s="2">
        <f t="shared" si="30"/>
        <v>299226.67134693102</v>
      </c>
      <c r="I300" s="2">
        <f t="shared" si="31"/>
        <v>7.6373306614113972</v>
      </c>
    </row>
    <row r="301" spans="4:9" x14ac:dyDescent="0.35">
      <c r="D301">
        <f t="shared" si="28"/>
        <v>104418.57027201245</v>
      </c>
      <c r="E301">
        <f t="shared" si="29"/>
        <v>13989017.715251617</v>
      </c>
      <c r="F301">
        <f t="shared" si="26"/>
        <v>3.4116800000000051E-2</v>
      </c>
      <c r="G301">
        <f t="shared" si="27"/>
        <v>2.113600000000063</v>
      </c>
      <c r="H301" s="2">
        <f t="shared" si="30"/>
        <v>299234.30590565997</v>
      </c>
      <c r="I301" s="2">
        <f t="shared" si="31"/>
        <v>7.6345587289542891</v>
      </c>
    </row>
    <row r="302" spans="4:9" x14ac:dyDescent="0.35">
      <c r="D302">
        <f t="shared" si="28"/>
        <v>104397.60562440682</v>
      </c>
      <c r="E302">
        <f t="shared" si="29"/>
        <v>13988537.421889778</v>
      </c>
      <c r="F302">
        <f t="shared" si="26"/>
        <v>3.4160000000000051E-2</v>
      </c>
      <c r="G302">
        <f t="shared" si="27"/>
        <v>2.1137000000000632</v>
      </c>
      <c r="H302" s="2">
        <f t="shared" si="30"/>
        <v>299241.93769245676</v>
      </c>
      <c r="I302" s="2">
        <f t="shared" si="31"/>
        <v>7.6317867967882194</v>
      </c>
    </row>
    <row r="303" spans="4:9" x14ac:dyDescent="0.35">
      <c r="D303">
        <f t="shared" si="28"/>
        <v>104376.64097680118</v>
      </c>
      <c r="E303">
        <f t="shared" si="29"/>
        <v>13988057.128527937</v>
      </c>
      <c r="F303">
        <f t="shared" si="26"/>
        <v>3.4203200000000052E-2</v>
      </c>
      <c r="G303">
        <f t="shared" si="27"/>
        <v>2.1138000000000634</v>
      </c>
      <c r="H303" s="2">
        <f t="shared" si="30"/>
        <v>299249.56670732127</v>
      </c>
      <c r="I303" s="2">
        <f t="shared" si="31"/>
        <v>7.6290148645057343</v>
      </c>
    </row>
    <row r="304" spans="4:9" x14ac:dyDescent="0.35">
      <c r="D304">
        <f t="shared" si="28"/>
        <v>104355.67632919556</v>
      </c>
      <c r="E304">
        <f t="shared" si="29"/>
        <v>13987576.8351661</v>
      </c>
      <c r="F304">
        <f t="shared" si="26"/>
        <v>3.4246400000000052E-2</v>
      </c>
      <c r="G304">
        <f t="shared" si="27"/>
        <v>2.1139000000000636</v>
      </c>
      <c r="H304" s="2">
        <f t="shared" si="30"/>
        <v>299257.19295025355</v>
      </c>
      <c r="I304" s="2">
        <f t="shared" si="31"/>
        <v>7.6262429322814569</v>
      </c>
    </row>
    <row r="305" spans="4:9" x14ac:dyDescent="0.35">
      <c r="D305">
        <f t="shared" si="28"/>
        <v>104334.71168158986</v>
      </c>
      <c r="E305">
        <f t="shared" si="29"/>
        <v>13987096.54180426</v>
      </c>
      <c r="F305">
        <f t="shared" si="26"/>
        <v>3.4289600000000052E-2</v>
      </c>
      <c r="G305">
        <f t="shared" si="27"/>
        <v>2.1140000000000638</v>
      </c>
      <c r="H305" s="2">
        <f t="shared" si="30"/>
        <v>299264.81642125337</v>
      </c>
      <c r="I305" s="2">
        <f t="shared" si="31"/>
        <v>7.6234709998243488</v>
      </c>
    </row>
    <row r="306" spans="4:9" x14ac:dyDescent="0.35">
      <c r="D306">
        <f t="shared" si="28"/>
        <v>104313.74703398423</v>
      </c>
      <c r="E306">
        <f t="shared" si="29"/>
        <v>13986616.248442421</v>
      </c>
      <c r="F306">
        <f t="shared" si="26"/>
        <v>3.4332800000000052E-2</v>
      </c>
      <c r="G306">
        <f t="shared" si="27"/>
        <v>2.114100000000064</v>
      </c>
      <c r="H306" s="2">
        <f t="shared" si="30"/>
        <v>299272.43712032115</v>
      </c>
      <c r="I306" s="2">
        <f t="shared" si="31"/>
        <v>7.6206990677746944</v>
      </c>
    </row>
    <row r="307" spans="4:9" x14ac:dyDescent="0.35">
      <c r="D307">
        <f t="shared" si="28"/>
        <v>104292.78238637859</v>
      </c>
      <c r="E307">
        <f t="shared" si="29"/>
        <v>13986135.95508058</v>
      </c>
      <c r="F307">
        <f t="shared" si="26"/>
        <v>3.4376000000000052E-2</v>
      </c>
      <c r="G307">
        <f t="shared" si="27"/>
        <v>2.1142000000000643</v>
      </c>
      <c r="H307" s="2">
        <f t="shared" si="30"/>
        <v>299280.05504745652</v>
      </c>
      <c r="I307" s="2">
        <f t="shared" si="31"/>
        <v>7.617927135375794</v>
      </c>
    </row>
    <row r="308" spans="4:9" x14ac:dyDescent="0.35">
      <c r="D308">
        <f t="shared" si="28"/>
        <v>104271.81773877297</v>
      </c>
      <c r="E308">
        <f t="shared" si="29"/>
        <v>13985655.661718743</v>
      </c>
      <c r="F308">
        <f t="shared" si="26"/>
        <v>3.4419200000000053E-2</v>
      </c>
      <c r="G308">
        <f t="shared" si="27"/>
        <v>2.1143000000000645</v>
      </c>
      <c r="H308" s="2">
        <f t="shared" si="30"/>
        <v>299287.67020265962</v>
      </c>
      <c r="I308" s="2">
        <f t="shared" si="31"/>
        <v>7.615155203093309</v>
      </c>
    </row>
    <row r="309" spans="4:9" x14ac:dyDescent="0.35">
      <c r="D309">
        <f t="shared" si="28"/>
        <v>104250.85309116733</v>
      </c>
      <c r="E309">
        <f t="shared" si="29"/>
        <v>13985175.368356902</v>
      </c>
      <c r="F309">
        <f t="shared" si="26"/>
        <v>3.4462400000000053E-2</v>
      </c>
      <c r="G309">
        <f t="shared" si="27"/>
        <v>2.1144000000000647</v>
      </c>
      <c r="H309" s="2">
        <f t="shared" si="30"/>
        <v>299295.28258593054</v>
      </c>
      <c r="I309" s="2">
        <f t="shared" si="31"/>
        <v>7.6123832709272392</v>
      </c>
    </row>
    <row r="310" spans="4:9" x14ac:dyDescent="0.35">
      <c r="D310">
        <f t="shared" si="28"/>
        <v>104229.88844356169</v>
      </c>
      <c r="E310">
        <f t="shared" si="29"/>
        <v>13984695.074995063</v>
      </c>
      <c r="F310">
        <f t="shared" si="26"/>
        <v>3.4505600000000053E-2</v>
      </c>
      <c r="G310">
        <f t="shared" si="27"/>
        <v>2.1145000000000649</v>
      </c>
      <c r="H310" s="2">
        <f t="shared" si="30"/>
        <v>299302.89219726907</v>
      </c>
      <c r="I310" s="2">
        <f t="shared" si="31"/>
        <v>7.6096113385283388</v>
      </c>
    </row>
    <row r="311" spans="4:9" x14ac:dyDescent="0.35">
      <c r="D311">
        <f t="shared" si="28"/>
        <v>104208.923795956</v>
      </c>
      <c r="E311">
        <f t="shared" si="29"/>
        <v>13984214.781633224</v>
      </c>
      <c r="F311">
        <f t="shared" si="26"/>
        <v>3.4548800000000053E-2</v>
      </c>
      <c r="G311">
        <f t="shared" si="27"/>
        <v>2.1146000000000651</v>
      </c>
      <c r="H311" s="2">
        <f t="shared" si="30"/>
        <v>299310.49903667532</v>
      </c>
      <c r="I311" s="2">
        <f t="shared" si="31"/>
        <v>7.6068394062458538</v>
      </c>
    </row>
    <row r="312" spans="4:9" x14ac:dyDescent="0.35">
      <c r="D312">
        <f t="shared" si="28"/>
        <v>104187.95914835038</v>
      </c>
      <c r="E312">
        <f t="shared" si="29"/>
        <v>13983734.488271385</v>
      </c>
      <c r="F312">
        <f t="shared" si="26"/>
        <v>3.4592000000000053E-2</v>
      </c>
      <c r="G312">
        <f t="shared" si="27"/>
        <v>2.1147000000000653</v>
      </c>
      <c r="H312" s="2">
        <f t="shared" si="30"/>
        <v>299318.10310414934</v>
      </c>
      <c r="I312" s="2">
        <f t="shared" si="31"/>
        <v>7.6040674740215763</v>
      </c>
    </row>
    <row r="313" spans="4:9" x14ac:dyDescent="0.35">
      <c r="D313">
        <f t="shared" si="28"/>
        <v>104166.99450074474</v>
      </c>
      <c r="E313">
        <f t="shared" si="29"/>
        <v>13983254.194909545</v>
      </c>
      <c r="F313">
        <f t="shared" si="26"/>
        <v>3.4635200000000053E-2</v>
      </c>
      <c r="G313">
        <f t="shared" si="27"/>
        <v>2.1148000000000655</v>
      </c>
      <c r="H313" s="2">
        <f t="shared" si="30"/>
        <v>299325.70439969108</v>
      </c>
      <c r="I313" s="2">
        <f t="shared" si="31"/>
        <v>7.6012955417390913</v>
      </c>
    </row>
    <row r="314" spans="4:9" x14ac:dyDescent="0.35">
      <c r="D314">
        <f t="shared" si="28"/>
        <v>104146.0298531391</v>
      </c>
      <c r="E314">
        <f t="shared" si="29"/>
        <v>13982773.901547706</v>
      </c>
      <c r="F314">
        <f t="shared" si="26"/>
        <v>3.4678400000000054E-2</v>
      </c>
      <c r="G314">
        <f t="shared" si="27"/>
        <v>2.1149000000000657</v>
      </c>
      <c r="H314" s="2">
        <f t="shared" si="30"/>
        <v>299333.30292330054</v>
      </c>
      <c r="I314" s="2">
        <f t="shared" si="31"/>
        <v>7.5985236094566062</v>
      </c>
    </row>
    <row r="315" spans="4:9" x14ac:dyDescent="0.35">
      <c r="D315">
        <f t="shared" si="28"/>
        <v>104125.06520553346</v>
      </c>
      <c r="E315">
        <f t="shared" si="29"/>
        <v>13982293.608185867</v>
      </c>
      <c r="F315">
        <f t="shared" si="26"/>
        <v>3.4721600000000054E-2</v>
      </c>
      <c r="G315">
        <f t="shared" si="27"/>
        <v>2.1150000000000659</v>
      </c>
      <c r="H315" s="2">
        <f t="shared" si="30"/>
        <v>299340.89867497771</v>
      </c>
      <c r="I315" s="2">
        <f t="shared" si="31"/>
        <v>7.5957516771741211</v>
      </c>
    </row>
    <row r="316" spans="4:9" x14ac:dyDescent="0.35">
      <c r="D316">
        <f t="shared" si="28"/>
        <v>104104.10055792778</v>
      </c>
      <c r="E316">
        <f t="shared" si="29"/>
        <v>13981813.314824028</v>
      </c>
      <c r="F316">
        <f t="shared" si="26"/>
        <v>3.4764800000000054E-2</v>
      </c>
      <c r="G316">
        <f t="shared" si="27"/>
        <v>2.1151000000000661</v>
      </c>
      <c r="H316" s="2">
        <f t="shared" si="30"/>
        <v>299348.4916547226</v>
      </c>
      <c r="I316" s="2">
        <f t="shared" si="31"/>
        <v>7.5929797448916361</v>
      </c>
    </row>
    <row r="317" spans="4:9" x14ac:dyDescent="0.35">
      <c r="D317">
        <f t="shared" si="28"/>
        <v>104083.13591032215</v>
      </c>
      <c r="E317">
        <f t="shared" si="29"/>
        <v>13981333.021462187</v>
      </c>
      <c r="F317">
        <f t="shared" si="26"/>
        <v>3.4808000000000054E-2</v>
      </c>
      <c r="G317">
        <f t="shared" si="27"/>
        <v>2.1152000000000664</v>
      </c>
      <c r="H317" s="2">
        <f t="shared" si="30"/>
        <v>299356.08186253521</v>
      </c>
      <c r="I317" s="2">
        <f t="shared" si="31"/>
        <v>7.590207812609151</v>
      </c>
    </row>
    <row r="318" spans="4:9" x14ac:dyDescent="0.35">
      <c r="D318">
        <f t="shared" si="28"/>
        <v>104062.17126271651</v>
      </c>
      <c r="E318">
        <f t="shared" si="29"/>
        <v>13980852.728100348</v>
      </c>
      <c r="F318">
        <f t="shared" ref="F318:F381" si="32">F317+0.0000432</f>
        <v>3.4851200000000054E-2</v>
      </c>
      <c r="G318">
        <f t="shared" ref="G318:G381" si="33">G317+0.0001</f>
        <v>2.1153000000000666</v>
      </c>
      <c r="H318" s="2">
        <f t="shared" si="30"/>
        <v>299363.66929841554</v>
      </c>
      <c r="I318" s="2">
        <f t="shared" si="31"/>
        <v>7.5874358803266659</v>
      </c>
    </row>
    <row r="319" spans="4:9" x14ac:dyDescent="0.35">
      <c r="D319">
        <f t="shared" si="28"/>
        <v>104041.20661511087</v>
      </c>
      <c r="E319">
        <f t="shared" si="29"/>
        <v>13980372.434738509</v>
      </c>
      <c r="F319">
        <f t="shared" si="32"/>
        <v>3.4894400000000055E-2</v>
      </c>
      <c r="G319">
        <f t="shared" si="33"/>
        <v>2.1154000000000668</v>
      </c>
      <c r="H319" s="2">
        <f t="shared" si="30"/>
        <v>299371.2539623637</v>
      </c>
      <c r="I319" s="2">
        <f t="shared" si="31"/>
        <v>7.5846639481605962</v>
      </c>
    </row>
    <row r="320" spans="4:9" x14ac:dyDescent="0.35">
      <c r="D320">
        <f t="shared" si="28"/>
        <v>104020.24196750525</v>
      </c>
      <c r="E320">
        <f t="shared" si="29"/>
        <v>13979892.14137667</v>
      </c>
      <c r="F320">
        <f t="shared" si="32"/>
        <v>3.4937600000000055E-2</v>
      </c>
      <c r="G320">
        <f t="shared" si="33"/>
        <v>2.115500000000067</v>
      </c>
      <c r="H320" s="2">
        <f t="shared" si="30"/>
        <v>299378.8358543794</v>
      </c>
      <c r="I320" s="2">
        <f t="shared" si="31"/>
        <v>7.5818920157034881</v>
      </c>
    </row>
    <row r="321" spans="4:9" x14ac:dyDescent="0.35">
      <c r="D321">
        <f t="shared" si="28"/>
        <v>103999.27731989956</v>
      </c>
      <c r="E321">
        <f t="shared" si="29"/>
        <v>13979411.84801483</v>
      </c>
      <c r="F321">
        <f t="shared" si="32"/>
        <v>3.4980800000000055E-2</v>
      </c>
      <c r="G321">
        <f t="shared" si="33"/>
        <v>2.1156000000000672</v>
      </c>
      <c r="H321" s="2">
        <f t="shared" si="30"/>
        <v>299386.414974463</v>
      </c>
      <c r="I321" s="2">
        <f t="shared" si="31"/>
        <v>7.5791200835956261</v>
      </c>
    </row>
    <row r="322" spans="4:9" x14ac:dyDescent="0.35">
      <c r="D322">
        <f t="shared" si="28"/>
        <v>103978.31267229392</v>
      </c>
      <c r="E322">
        <f t="shared" si="29"/>
        <v>13978931.554652989</v>
      </c>
      <c r="F322">
        <f t="shared" si="32"/>
        <v>3.5024000000000055E-2</v>
      </c>
      <c r="G322">
        <f t="shared" si="33"/>
        <v>2.1157000000000674</v>
      </c>
      <c r="H322" s="2">
        <f t="shared" si="30"/>
        <v>299393.99132261419</v>
      </c>
      <c r="I322" s="2">
        <f t="shared" si="31"/>
        <v>7.5763481511967257</v>
      </c>
    </row>
    <row r="323" spans="4:9" x14ac:dyDescent="0.35">
      <c r="D323">
        <f t="shared" si="28"/>
        <v>103957.34802468828</v>
      </c>
      <c r="E323">
        <f t="shared" si="29"/>
        <v>13978451.261291152</v>
      </c>
      <c r="F323">
        <f t="shared" si="32"/>
        <v>3.5067200000000055E-2</v>
      </c>
      <c r="G323">
        <f t="shared" si="33"/>
        <v>2.1158000000000676</v>
      </c>
      <c r="H323" s="2">
        <f t="shared" si="30"/>
        <v>299401.56489883317</v>
      </c>
      <c r="I323" s="2">
        <f t="shared" si="31"/>
        <v>7.5735762189724483</v>
      </c>
    </row>
    <row r="324" spans="4:9" x14ac:dyDescent="0.35">
      <c r="D324">
        <f t="shared" ref="D324:D387" si="34">547101.236 - (209437.039 * G324) - (484.808 * F324)</f>
        <v>103936.38337708266</v>
      </c>
      <c r="E324">
        <f t="shared" ref="E324:E387" si="35" xml:space="preserve"> 24043744.02 - (4755379.82 * G324) - (110078.237 * F324)</f>
        <v>13977970.967929311</v>
      </c>
      <c r="F324">
        <f t="shared" si="32"/>
        <v>3.5110400000000055E-2</v>
      </c>
      <c r="G324">
        <f t="shared" si="33"/>
        <v>2.1159000000000678</v>
      </c>
      <c r="H324" s="2">
        <f t="shared" ref="H324:H387" si="36">(547101.236 * F324) + (240437.4402 * G324) - (210537.8214 * G324 * F324) - (484.808 * F324^2) - (47553.7982 * G324^2)</f>
        <v>299409.13570311991</v>
      </c>
      <c r="I324" s="2">
        <f t="shared" ref="I324:I387" si="37">H324-H323</f>
        <v>7.5708042867481709</v>
      </c>
    </row>
    <row r="325" spans="4:9" x14ac:dyDescent="0.35">
      <c r="D325">
        <f t="shared" si="34"/>
        <v>103915.41872947702</v>
      </c>
      <c r="E325">
        <f t="shared" si="35"/>
        <v>13977490.674567472</v>
      </c>
      <c r="F325">
        <f t="shared" si="32"/>
        <v>3.5153600000000056E-2</v>
      </c>
      <c r="G325">
        <f t="shared" si="33"/>
        <v>2.116000000000068</v>
      </c>
      <c r="H325" s="2">
        <f t="shared" si="36"/>
        <v>299416.70373547426</v>
      </c>
      <c r="I325" s="2">
        <f t="shared" si="37"/>
        <v>7.5680323543492705</v>
      </c>
    </row>
    <row r="326" spans="4:9" x14ac:dyDescent="0.35">
      <c r="D326">
        <f t="shared" si="34"/>
        <v>103894.45408187133</v>
      </c>
      <c r="E326">
        <f t="shared" si="35"/>
        <v>13977010.381205631</v>
      </c>
      <c r="F326">
        <f t="shared" si="32"/>
        <v>3.5196800000000056E-2</v>
      </c>
      <c r="G326">
        <f t="shared" si="33"/>
        <v>2.1161000000000683</v>
      </c>
      <c r="H326" s="2">
        <f t="shared" si="36"/>
        <v>299424.26899589645</v>
      </c>
      <c r="I326" s="2">
        <f t="shared" si="37"/>
        <v>7.5652604221832007</v>
      </c>
    </row>
    <row r="327" spans="4:9" x14ac:dyDescent="0.35">
      <c r="D327">
        <f t="shared" si="34"/>
        <v>103873.48943426569</v>
      </c>
      <c r="E327">
        <f t="shared" si="35"/>
        <v>13976530.087843794</v>
      </c>
      <c r="F327">
        <f t="shared" si="32"/>
        <v>3.5240000000000056E-2</v>
      </c>
      <c r="G327">
        <f t="shared" si="33"/>
        <v>2.1162000000000685</v>
      </c>
      <c r="H327" s="2">
        <f t="shared" si="36"/>
        <v>299431.83148438623</v>
      </c>
      <c r="I327" s="2">
        <f t="shared" si="37"/>
        <v>7.5624884897843003</v>
      </c>
    </row>
    <row r="328" spans="4:9" x14ac:dyDescent="0.35">
      <c r="D328">
        <f t="shared" si="34"/>
        <v>103852.52478666007</v>
      </c>
      <c r="E328">
        <f t="shared" si="35"/>
        <v>13976049.794481954</v>
      </c>
      <c r="F328">
        <f t="shared" si="32"/>
        <v>3.5283200000000056E-2</v>
      </c>
      <c r="G328">
        <f t="shared" si="33"/>
        <v>2.1163000000000687</v>
      </c>
      <c r="H328" s="2">
        <f t="shared" si="36"/>
        <v>299439.39120094391</v>
      </c>
      <c r="I328" s="2">
        <f t="shared" si="37"/>
        <v>7.5597165576764382</v>
      </c>
    </row>
    <row r="329" spans="4:9" x14ac:dyDescent="0.35">
      <c r="D329">
        <f t="shared" si="34"/>
        <v>103831.56013905443</v>
      </c>
      <c r="E329">
        <f t="shared" si="35"/>
        <v>13975569.501120115</v>
      </c>
      <c r="F329">
        <f t="shared" si="32"/>
        <v>3.5326400000000056E-2</v>
      </c>
      <c r="G329">
        <f t="shared" si="33"/>
        <v>2.1164000000000689</v>
      </c>
      <c r="H329" s="2">
        <f t="shared" si="36"/>
        <v>299446.94814556913</v>
      </c>
      <c r="I329" s="2">
        <f t="shared" si="37"/>
        <v>7.5569446252193302</v>
      </c>
    </row>
    <row r="330" spans="4:9" x14ac:dyDescent="0.35">
      <c r="D330">
        <f t="shared" si="34"/>
        <v>103810.5954914488</v>
      </c>
      <c r="E330">
        <f t="shared" si="35"/>
        <v>13975089.207758274</v>
      </c>
      <c r="F330">
        <f t="shared" si="32"/>
        <v>3.5369600000000057E-2</v>
      </c>
      <c r="G330">
        <f t="shared" si="33"/>
        <v>2.1165000000000691</v>
      </c>
      <c r="H330" s="2">
        <f t="shared" si="36"/>
        <v>299454.50231826218</v>
      </c>
      <c r="I330" s="2">
        <f t="shared" si="37"/>
        <v>7.5541726930532604</v>
      </c>
    </row>
    <row r="331" spans="4:9" x14ac:dyDescent="0.35">
      <c r="D331">
        <f t="shared" si="34"/>
        <v>103789.63084384317</v>
      </c>
      <c r="E331">
        <f t="shared" si="35"/>
        <v>13974608.914396437</v>
      </c>
      <c r="F331">
        <f t="shared" si="32"/>
        <v>3.5412800000000057E-2</v>
      </c>
      <c r="G331">
        <f t="shared" si="33"/>
        <v>2.1166000000000693</v>
      </c>
      <c r="H331" s="2">
        <f t="shared" si="36"/>
        <v>299462.05371902284</v>
      </c>
      <c r="I331" s="2">
        <f t="shared" si="37"/>
        <v>7.5514007606543601</v>
      </c>
    </row>
    <row r="332" spans="4:9" x14ac:dyDescent="0.35">
      <c r="D332">
        <f t="shared" si="34"/>
        <v>103768.66619623748</v>
      </c>
      <c r="E332">
        <f t="shared" si="35"/>
        <v>13974128.621034596</v>
      </c>
      <c r="F332">
        <f t="shared" si="32"/>
        <v>3.5456000000000057E-2</v>
      </c>
      <c r="G332">
        <f t="shared" si="33"/>
        <v>2.1167000000000695</v>
      </c>
      <c r="H332" s="2">
        <f t="shared" si="36"/>
        <v>299469.60234785138</v>
      </c>
      <c r="I332" s="2">
        <f t="shared" si="37"/>
        <v>7.548628828546498</v>
      </c>
    </row>
    <row r="333" spans="4:9" x14ac:dyDescent="0.35">
      <c r="D333">
        <f t="shared" si="34"/>
        <v>103747.70154863184</v>
      </c>
      <c r="E333">
        <f t="shared" si="35"/>
        <v>13973648.327672757</v>
      </c>
      <c r="F333">
        <f t="shared" si="32"/>
        <v>3.5499200000000057E-2</v>
      </c>
      <c r="G333">
        <f t="shared" si="33"/>
        <v>2.1168000000000697</v>
      </c>
      <c r="H333" s="2">
        <f t="shared" si="36"/>
        <v>299477.14820474747</v>
      </c>
      <c r="I333" s="2">
        <f t="shared" si="37"/>
        <v>7.5458568960893899</v>
      </c>
    </row>
    <row r="334" spans="4:9" x14ac:dyDescent="0.35">
      <c r="D334">
        <f t="shared" si="34"/>
        <v>103726.7369010262</v>
      </c>
      <c r="E334">
        <f t="shared" si="35"/>
        <v>13973168.034310916</v>
      </c>
      <c r="F334">
        <f t="shared" si="32"/>
        <v>3.5542400000000057E-2</v>
      </c>
      <c r="G334">
        <f t="shared" si="33"/>
        <v>2.1169000000000699</v>
      </c>
      <c r="H334" s="2">
        <f t="shared" si="36"/>
        <v>299484.69128971151</v>
      </c>
      <c r="I334" s="2">
        <f t="shared" si="37"/>
        <v>7.5430849640397355</v>
      </c>
    </row>
    <row r="335" spans="4:9" x14ac:dyDescent="0.35">
      <c r="D335">
        <f t="shared" si="34"/>
        <v>103705.77225342058</v>
      </c>
      <c r="E335">
        <f t="shared" si="35"/>
        <v>13972687.740949079</v>
      </c>
      <c r="F335">
        <f t="shared" si="32"/>
        <v>3.5585600000000057E-2</v>
      </c>
      <c r="G335">
        <f t="shared" si="33"/>
        <v>2.1170000000000702</v>
      </c>
      <c r="H335" s="2">
        <f t="shared" si="36"/>
        <v>299492.23160274304</v>
      </c>
      <c r="I335" s="2">
        <f t="shared" si="37"/>
        <v>7.5403130315244198</v>
      </c>
    </row>
    <row r="336" spans="4:9" x14ac:dyDescent="0.35">
      <c r="D336">
        <f t="shared" si="34"/>
        <v>103684.80760581495</v>
      </c>
      <c r="E336">
        <f t="shared" si="35"/>
        <v>13972207.447587239</v>
      </c>
      <c r="F336">
        <f t="shared" si="32"/>
        <v>3.5628800000000058E-2</v>
      </c>
      <c r="G336">
        <f t="shared" si="33"/>
        <v>2.1171000000000704</v>
      </c>
      <c r="H336" s="2">
        <f t="shared" si="36"/>
        <v>299499.76914384251</v>
      </c>
      <c r="I336" s="2">
        <f t="shared" si="37"/>
        <v>7.5375410994747654</v>
      </c>
    </row>
    <row r="337" spans="4:9" x14ac:dyDescent="0.35">
      <c r="D337">
        <f t="shared" si="34"/>
        <v>103663.84295820925</v>
      </c>
      <c r="E337">
        <f t="shared" si="35"/>
        <v>13971727.1542254</v>
      </c>
      <c r="F337">
        <f t="shared" si="32"/>
        <v>3.5672000000000058E-2</v>
      </c>
      <c r="G337">
        <f t="shared" si="33"/>
        <v>2.1172000000000706</v>
      </c>
      <c r="H337" s="2">
        <f t="shared" si="36"/>
        <v>299507.30391300964</v>
      </c>
      <c r="I337" s="2">
        <f t="shared" si="37"/>
        <v>7.5347691671340726</v>
      </c>
    </row>
    <row r="338" spans="4:9" x14ac:dyDescent="0.35">
      <c r="D338">
        <f t="shared" si="34"/>
        <v>103642.87831060361</v>
      </c>
      <c r="E338">
        <f t="shared" si="35"/>
        <v>13971246.860863559</v>
      </c>
      <c r="F338">
        <f t="shared" si="32"/>
        <v>3.5715200000000058E-2</v>
      </c>
      <c r="G338">
        <f t="shared" si="33"/>
        <v>2.1173000000000708</v>
      </c>
      <c r="H338" s="2">
        <f t="shared" si="36"/>
        <v>299514.83591024438</v>
      </c>
      <c r="I338" s="2">
        <f t="shared" si="37"/>
        <v>7.5319972347351722</v>
      </c>
    </row>
    <row r="339" spans="4:9" x14ac:dyDescent="0.35">
      <c r="D339">
        <f t="shared" si="34"/>
        <v>103621.91366299799</v>
      </c>
      <c r="E339">
        <f t="shared" si="35"/>
        <v>13970766.567501722</v>
      </c>
      <c r="F339">
        <f t="shared" si="32"/>
        <v>3.5758400000000058E-2</v>
      </c>
      <c r="G339">
        <f t="shared" si="33"/>
        <v>2.117400000000071</v>
      </c>
      <c r="H339" s="2">
        <f t="shared" si="36"/>
        <v>299522.36513554701</v>
      </c>
      <c r="I339" s="2">
        <f t="shared" si="37"/>
        <v>7.5292253026273102</v>
      </c>
    </row>
    <row r="340" spans="4:9" x14ac:dyDescent="0.35">
      <c r="D340">
        <f t="shared" si="34"/>
        <v>103600.94901539235</v>
      </c>
      <c r="E340">
        <f t="shared" si="35"/>
        <v>13970286.274139881</v>
      </c>
      <c r="F340">
        <f t="shared" si="32"/>
        <v>3.5801600000000058E-2</v>
      </c>
      <c r="G340">
        <f t="shared" si="33"/>
        <v>2.1175000000000712</v>
      </c>
      <c r="H340" s="2">
        <f t="shared" si="36"/>
        <v>299529.89158891712</v>
      </c>
      <c r="I340" s="2">
        <f t="shared" si="37"/>
        <v>7.5264533701119944</v>
      </c>
    </row>
    <row r="341" spans="4:9" x14ac:dyDescent="0.35">
      <c r="D341">
        <f t="shared" si="34"/>
        <v>103579.98436778672</v>
      </c>
      <c r="E341">
        <f t="shared" si="35"/>
        <v>13969805.980778042</v>
      </c>
      <c r="F341">
        <f t="shared" si="32"/>
        <v>3.5844800000000059E-2</v>
      </c>
      <c r="G341">
        <f t="shared" si="33"/>
        <v>2.1176000000000714</v>
      </c>
      <c r="H341" s="2">
        <f t="shared" si="36"/>
        <v>299537.41527035512</v>
      </c>
      <c r="I341" s="2">
        <f t="shared" si="37"/>
        <v>7.5236814380041324</v>
      </c>
    </row>
    <row r="342" spans="4:9" x14ac:dyDescent="0.35">
      <c r="D342">
        <f t="shared" si="34"/>
        <v>103559.01972018102</v>
      </c>
      <c r="E342">
        <f t="shared" si="35"/>
        <v>13969325.687416201</v>
      </c>
      <c r="F342">
        <f t="shared" si="32"/>
        <v>3.5888000000000059E-2</v>
      </c>
      <c r="G342">
        <f t="shared" si="33"/>
        <v>2.1177000000000716</v>
      </c>
      <c r="H342" s="2">
        <f t="shared" si="36"/>
        <v>299544.93617986084</v>
      </c>
      <c r="I342" s="2">
        <f t="shared" si="37"/>
        <v>7.5209095057216473</v>
      </c>
    </row>
    <row r="343" spans="4:9" x14ac:dyDescent="0.35">
      <c r="D343">
        <f t="shared" si="34"/>
        <v>103538.0550725754</v>
      </c>
      <c r="E343">
        <f t="shared" si="35"/>
        <v>13968845.394054364</v>
      </c>
      <c r="F343">
        <f t="shared" si="32"/>
        <v>3.5931200000000059E-2</v>
      </c>
      <c r="G343">
        <f t="shared" si="33"/>
        <v>2.1178000000000718</v>
      </c>
      <c r="H343" s="2">
        <f t="shared" si="36"/>
        <v>299552.45431743434</v>
      </c>
      <c r="I343" s="2">
        <f t="shared" si="37"/>
        <v>7.5181375734973699</v>
      </c>
    </row>
    <row r="344" spans="4:9" x14ac:dyDescent="0.35">
      <c r="D344">
        <f t="shared" si="34"/>
        <v>103517.09042496976</v>
      </c>
      <c r="E344">
        <f t="shared" si="35"/>
        <v>13968365.100692524</v>
      </c>
      <c r="F344">
        <f t="shared" si="32"/>
        <v>3.5974400000000059E-2</v>
      </c>
      <c r="G344">
        <f t="shared" si="33"/>
        <v>2.1179000000000721</v>
      </c>
      <c r="H344" s="2">
        <f t="shared" si="36"/>
        <v>299559.96968307544</v>
      </c>
      <c r="I344" s="2">
        <f t="shared" si="37"/>
        <v>7.5153656410984695</v>
      </c>
    </row>
    <row r="345" spans="4:9" x14ac:dyDescent="0.35">
      <c r="D345">
        <f t="shared" si="34"/>
        <v>103496.12577736413</v>
      </c>
      <c r="E345">
        <f t="shared" si="35"/>
        <v>13967884.807330685</v>
      </c>
      <c r="F345">
        <f t="shared" si="32"/>
        <v>3.6017600000000059E-2</v>
      </c>
      <c r="G345">
        <f t="shared" si="33"/>
        <v>2.1180000000000723</v>
      </c>
      <c r="H345" s="2">
        <f t="shared" si="36"/>
        <v>299567.48227678431</v>
      </c>
      <c r="I345" s="2">
        <f t="shared" si="37"/>
        <v>7.5125937088741921</v>
      </c>
    </row>
    <row r="346" spans="4:9" x14ac:dyDescent="0.35">
      <c r="D346">
        <f t="shared" si="34"/>
        <v>103475.16112975849</v>
      </c>
      <c r="E346">
        <f t="shared" si="35"/>
        <v>13967404.513968844</v>
      </c>
      <c r="F346">
        <f t="shared" si="32"/>
        <v>3.6060800000000059E-2</v>
      </c>
      <c r="G346">
        <f t="shared" si="33"/>
        <v>2.1181000000000725</v>
      </c>
      <c r="H346" s="2">
        <f t="shared" si="36"/>
        <v>299574.99209856091</v>
      </c>
      <c r="I346" s="2">
        <f t="shared" si="37"/>
        <v>7.509821776591707</v>
      </c>
    </row>
    <row r="347" spans="4:9" x14ac:dyDescent="0.35">
      <c r="D347">
        <f t="shared" si="34"/>
        <v>103454.19648215281</v>
      </c>
      <c r="E347">
        <f t="shared" si="35"/>
        <v>13966924.220607007</v>
      </c>
      <c r="F347">
        <f t="shared" si="32"/>
        <v>3.610400000000006E-2</v>
      </c>
      <c r="G347">
        <f t="shared" si="33"/>
        <v>2.1182000000000727</v>
      </c>
      <c r="H347" s="2">
        <f t="shared" si="36"/>
        <v>299582.49914840516</v>
      </c>
      <c r="I347" s="2">
        <f t="shared" si="37"/>
        <v>7.5070498442510143</v>
      </c>
    </row>
    <row r="348" spans="4:9" x14ac:dyDescent="0.35">
      <c r="D348">
        <f t="shared" si="34"/>
        <v>103433.23183454717</v>
      </c>
      <c r="E348">
        <f t="shared" si="35"/>
        <v>13966443.927245166</v>
      </c>
      <c r="F348">
        <f t="shared" si="32"/>
        <v>3.614720000000006E-2</v>
      </c>
      <c r="G348">
        <f t="shared" si="33"/>
        <v>2.1183000000000729</v>
      </c>
      <c r="H348" s="2">
        <f t="shared" si="36"/>
        <v>299590.00342631724</v>
      </c>
      <c r="I348" s="2">
        <f t="shared" si="37"/>
        <v>7.5042779120849445</v>
      </c>
    </row>
    <row r="349" spans="4:9" x14ac:dyDescent="0.35">
      <c r="D349">
        <f t="shared" si="34"/>
        <v>103412.26718694154</v>
      </c>
      <c r="E349">
        <f t="shared" si="35"/>
        <v>13965963.633883325</v>
      </c>
      <c r="F349">
        <f t="shared" si="32"/>
        <v>3.619040000000006E-2</v>
      </c>
      <c r="G349">
        <f t="shared" si="33"/>
        <v>2.1184000000000731</v>
      </c>
      <c r="H349" s="2">
        <f t="shared" si="36"/>
        <v>299597.50493229693</v>
      </c>
      <c r="I349" s="2">
        <f t="shared" si="37"/>
        <v>7.5015059796860442</v>
      </c>
    </row>
    <row r="350" spans="4:9" x14ac:dyDescent="0.35">
      <c r="D350">
        <f t="shared" si="34"/>
        <v>103391.3025393359</v>
      </c>
      <c r="E350">
        <f t="shared" si="35"/>
        <v>13965483.340521486</v>
      </c>
      <c r="F350">
        <f t="shared" si="32"/>
        <v>3.623360000000006E-2</v>
      </c>
      <c r="G350">
        <f t="shared" si="33"/>
        <v>2.1185000000000733</v>
      </c>
      <c r="H350" s="2">
        <f t="shared" si="36"/>
        <v>299605.00366634451</v>
      </c>
      <c r="I350" s="2">
        <f t="shared" si="37"/>
        <v>7.4987340475781821</v>
      </c>
    </row>
    <row r="351" spans="4:9" x14ac:dyDescent="0.35">
      <c r="D351">
        <f t="shared" si="34"/>
        <v>103370.33789173028</v>
      </c>
      <c r="E351">
        <f t="shared" si="35"/>
        <v>13965003.047159648</v>
      </c>
      <c r="F351">
        <f t="shared" si="32"/>
        <v>3.627680000000006E-2</v>
      </c>
      <c r="G351">
        <f t="shared" si="33"/>
        <v>2.1186000000000735</v>
      </c>
      <c r="H351" s="2">
        <f t="shared" si="36"/>
        <v>299612.49962845963</v>
      </c>
      <c r="I351" s="2">
        <f t="shared" si="37"/>
        <v>7.495962115121074</v>
      </c>
    </row>
    <row r="352" spans="4:9" x14ac:dyDescent="0.35">
      <c r="D352">
        <f t="shared" si="34"/>
        <v>103349.37324412464</v>
      </c>
      <c r="E352">
        <f t="shared" si="35"/>
        <v>13964522.753797809</v>
      </c>
      <c r="F352">
        <f t="shared" si="32"/>
        <v>3.6320000000000061E-2</v>
      </c>
      <c r="G352">
        <f t="shared" si="33"/>
        <v>2.1187000000000737</v>
      </c>
      <c r="H352" s="2">
        <f t="shared" si="36"/>
        <v>299619.99281864264</v>
      </c>
      <c r="I352" s="2">
        <f t="shared" si="37"/>
        <v>7.4931901830132119</v>
      </c>
    </row>
    <row r="353" spans="4:9" x14ac:dyDescent="0.35">
      <c r="D353">
        <f t="shared" si="34"/>
        <v>103328.40859651894</v>
      </c>
      <c r="E353">
        <f t="shared" si="35"/>
        <v>13964042.460435968</v>
      </c>
      <c r="F353">
        <f t="shared" si="32"/>
        <v>3.6363200000000061E-2</v>
      </c>
      <c r="G353">
        <f t="shared" si="33"/>
        <v>2.118800000000074</v>
      </c>
      <c r="H353" s="2">
        <f t="shared" si="36"/>
        <v>299627.4832368932</v>
      </c>
      <c r="I353" s="2">
        <f t="shared" si="37"/>
        <v>7.4904182505561039</v>
      </c>
    </row>
    <row r="354" spans="4:9" x14ac:dyDescent="0.35">
      <c r="D354">
        <f t="shared" si="34"/>
        <v>103307.44394891331</v>
      </c>
      <c r="E354">
        <f t="shared" si="35"/>
        <v>13963562.167074129</v>
      </c>
      <c r="F354">
        <f t="shared" si="32"/>
        <v>3.6406400000000061E-2</v>
      </c>
      <c r="G354">
        <f t="shared" si="33"/>
        <v>2.1189000000000742</v>
      </c>
      <c r="H354" s="2">
        <f t="shared" si="36"/>
        <v>299634.9708832117</v>
      </c>
      <c r="I354" s="2">
        <f t="shared" si="37"/>
        <v>7.4876463185064495</v>
      </c>
    </row>
    <row r="355" spans="4:9" x14ac:dyDescent="0.35">
      <c r="D355">
        <f t="shared" si="34"/>
        <v>103286.47930130769</v>
      </c>
      <c r="E355">
        <f t="shared" si="35"/>
        <v>13963081.87371229</v>
      </c>
      <c r="F355">
        <f t="shared" si="32"/>
        <v>3.6449600000000061E-2</v>
      </c>
      <c r="G355">
        <f t="shared" si="33"/>
        <v>2.1190000000000744</v>
      </c>
      <c r="H355" s="2">
        <f t="shared" si="36"/>
        <v>299642.45575759769</v>
      </c>
      <c r="I355" s="2">
        <f t="shared" si="37"/>
        <v>7.4848743859911337</v>
      </c>
    </row>
    <row r="356" spans="4:9" x14ac:dyDescent="0.35">
      <c r="D356">
        <f t="shared" si="34"/>
        <v>103265.51465370205</v>
      </c>
      <c r="E356">
        <f t="shared" si="35"/>
        <v>13962601.580350451</v>
      </c>
      <c r="F356">
        <f t="shared" si="32"/>
        <v>3.6492800000000061E-2</v>
      </c>
      <c r="G356">
        <f t="shared" si="33"/>
        <v>2.1191000000000746</v>
      </c>
      <c r="H356" s="2">
        <f t="shared" si="36"/>
        <v>299649.93786005158</v>
      </c>
      <c r="I356" s="2">
        <f t="shared" si="37"/>
        <v>7.4821024538832717</v>
      </c>
    </row>
    <row r="357" spans="4:9" x14ac:dyDescent="0.35">
      <c r="D357">
        <f t="shared" si="34"/>
        <v>103244.55000609641</v>
      </c>
      <c r="E357">
        <f t="shared" si="35"/>
        <v>13962121.28698861</v>
      </c>
      <c r="F357">
        <f t="shared" si="32"/>
        <v>3.6536000000000061E-2</v>
      </c>
      <c r="G357">
        <f t="shared" si="33"/>
        <v>2.1192000000000748</v>
      </c>
      <c r="H357" s="2">
        <f t="shared" si="36"/>
        <v>299657.41719057306</v>
      </c>
      <c r="I357" s="2">
        <f t="shared" si="37"/>
        <v>7.4793305214843713</v>
      </c>
    </row>
    <row r="358" spans="4:9" x14ac:dyDescent="0.35">
      <c r="D358">
        <f t="shared" si="34"/>
        <v>103223.58535849072</v>
      </c>
      <c r="E358">
        <f t="shared" si="35"/>
        <v>13961640.993626771</v>
      </c>
      <c r="F358">
        <f t="shared" si="32"/>
        <v>3.6579200000000062E-2</v>
      </c>
      <c r="G358">
        <f t="shared" si="33"/>
        <v>2.119300000000075</v>
      </c>
      <c r="H358" s="2">
        <f t="shared" si="36"/>
        <v>299664.89374916232</v>
      </c>
      <c r="I358" s="2">
        <f t="shared" si="37"/>
        <v>7.4765585892600939</v>
      </c>
    </row>
    <row r="359" spans="4:9" x14ac:dyDescent="0.35">
      <c r="D359">
        <f t="shared" si="34"/>
        <v>103202.62071088509</v>
      </c>
      <c r="E359">
        <f t="shared" si="35"/>
        <v>13961160.700264933</v>
      </c>
      <c r="F359">
        <f t="shared" si="32"/>
        <v>3.6622400000000062E-2</v>
      </c>
      <c r="G359">
        <f t="shared" si="33"/>
        <v>2.1194000000000752</v>
      </c>
      <c r="H359" s="2">
        <f t="shared" si="36"/>
        <v>299672.3675358193</v>
      </c>
      <c r="I359" s="2">
        <f t="shared" si="37"/>
        <v>7.4737866569776088</v>
      </c>
    </row>
    <row r="360" spans="4:9" x14ac:dyDescent="0.35">
      <c r="D360">
        <f t="shared" si="34"/>
        <v>103181.65606327946</v>
      </c>
      <c r="E360">
        <f t="shared" si="35"/>
        <v>13960680.406903094</v>
      </c>
      <c r="F360">
        <f t="shared" si="32"/>
        <v>3.6665600000000062E-2</v>
      </c>
      <c r="G360">
        <f t="shared" si="33"/>
        <v>2.1195000000000754</v>
      </c>
      <c r="H360" s="2">
        <f t="shared" si="36"/>
        <v>299679.83855054399</v>
      </c>
      <c r="I360" s="2">
        <f t="shared" si="37"/>
        <v>7.4710147246951237</v>
      </c>
    </row>
    <row r="361" spans="4:9" x14ac:dyDescent="0.35">
      <c r="D361">
        <f t="shared" si="34"/>
        <v>103160.69141567382</v>
      </c>
      <c r="E361">
        <f t="shared" si="35"/>
        <v>13960200.113541253</v>
      </c>
      <c r="F361">
        <f t="shared" si="32"/>
        <v>3.6708800000000062E-2</v>
      </c>
      <c r="G361">
        <f t="shared" si="33"/>
        <v>2.1196000000000756</v>
      </c>
      <c r="H361" s="2">
        <f t="shared" si="36"/>
        <v>299687.30679333641</v>
      </c>
      <c r="I361" s="2">
        <f t="shared" si="37"/>
        <v>7.4682427924126387</v>
      </c>
    </row>
    <row r="362" spans="4:9" x14ac:dyDescent="0.35">
      <c r="D362">
        <f t="shared" si="34"/>
        <v>103139.72676806818</v>
      </c>
      <c r="E362">
        <f t="shared" si="35"/>
        <v>13959719.820179414</v>
      </c>
      <c r="F362">
        <f t="shared" si="32"/>
        <v>3.6752000000000062E-2</v>
      </c>
      <c r="G362">
        <f t="shared" si="33"/>
        <v>2.1197000000000759</v>
      </c>
      <c r="H362" s="2">
        <f t="shared" si="36"/>
        <v>299694.77226419665</v>
      </c>
      <c r="I362" s="2">
        <f t="shared" si="37"/>
        <v>7.4654708602465689</v>
      </c>
    </row>
    <row r="363" spans="4:9" x14ac:dyDescent="0.35">
      <c r="D363">
        <f t="shared" si="34"/>
        <v>103118.7621204625</v>
      </c>
      <c r="E363">
        <f t="shared" si="35"/>
        <v>13959239.526817575</v>
      </c>
      <c r="F363">
        <f t="shared" si="32"/>
        <v>3.6795200000000063E-2</v>
      </c>
      <c r="G363">
        <f t="shared" si="33"/>
        <v>2.1198000000000761</v>
      </c>
      <c r="H363" s="2">
        <f t="shared" si="36"/>
        <v>299702.23496312456</v>
      </c>
      <c r="I363" s="2">
        <f t="shared" si="37"/>
        <v>7.4626989279058762</v>
      </c>
    </row>
    <row r="364" spans="4:9" x14ac:dyDescent="0.35">
      <c r="D364">
        <f t="shared" si="34"/>
        <v>103097.79747285687</v>
      </c>
      <c r="E364">
        <f t="shared" si="35"/>
        <v>13958759.233455736</v>
      </c>
      <c r="F364">
        <f t="shared" si="32"/>
        <v>3.6838400000000063E-2</v>
      </c>
      <c r="G364">
        <f t="shared" si="33"/>
        <v>2.1199000000000763</v>
      </c>
      <c r="H364" s="2">
        <f t="shared" si="36"/>
        <v>299709.69489012007</v>
      </c>
      <c r="I364" s="2">
        <f t="shared" si="37"/>
        <v>7.4599269955069758</v>
      </c>
    </row>
    <row r="365" spans="4:9" x14ac:dyDescent="0.35">
      <c r="D365">
        <f t="shared" si="34"/>
        <v>103076.83282525123</v>
      </c>
      <c r="E365">
        <f t="shared" si="35"/>
        <v>13958278.940093895</v>
      </c>
      <c r="F365">
        <f t="shared" si="32"/>
        <v>3.6881600000000063E-2</v>
      </c>
      <c r="G365">
        <f t="shared" si="33"/>
        <v>2.1200000000000765</v>
      </c>
      <c r="H365" s="2">
        <f t="shared" si="36"/>
        <v>299717.15204518347</v>
      </c>
      <c r="I365" s="2">
        <f t="shared" si="37"/>
        <v>7.4571550633991137</v>
      </c>
    </row>
    <row r="366" spans="4:9" x14ac:dyDescent="0.35">
      <c r="D366">
        <f t="shared" si="34"/>
        <v>103055.86817764559</v>
      </c>
      <c r="E366">
        <f t="shared" si="35"/>
        <v>13957798.646732057</v>
      </c>
      <c r="F366">
        <f t="shared" si="32"/>
        <v>3.6924800000000063E-2</v>
      </c>
      <c r="G366">
        <f t="shared" si="33"/>
        <v>2.1201000000000767</v>
      </c>
      <c r="H366" s="2">
        <f t="shared" si="36"/>
        <v>299724.60642831447</v>
      </c>
      <c r="I366" s="2">
        <f t="shared" si="37"/>
        <v>7.4543831310002133</v>
      </c>
    </row>
    <row r="367" spans="4:9" x14ac:dyDescent="0.35">
      <c r="D367">
        <f t="shared" si="34"/>
        <v>103034.90353003997</v>
      </c>
      <c r="E367">
        <f t="shared" si="35"/>
        <v>13957318.353370218</v>
      </c>
      <c r="F367">
        <f t="shared" si="32"/>
        <v>3.6968000000000063E-2</v>
      </c>
      <c r="G367">
        <f t="shared" si="33"/>
        <v>2.1202000000000769</v>
      </c>
      <c r="H367" s="2">
        <f t="shared" si="36"/>
        <v>299732.0580395133</v>
      </c>
      <c r="I367" s="2">
        <f t="shared" si="37"/>
        <v>7.4516111988341436</v>
      </c>
    </row>
    <row r="368" spans="4:9" x14ac:dyDescent="0.35">
      <c r="D368">
        <f t="shared" si="34"/>
        <v>103013.93888243428</v>
      </c>
      <c r="E368">
        <f t="shared" si="35"/>
        <v>13956838.060008379</v>
      </c>
      <c r="F368">
        <f t="shared" si="32"/>
        <v>3.7011200000000063E-2</v>
      </c>
      <c r="G368">
        <f t="shared" si="33"/>
        <v>2.1203000000000771</v>
      </c>
      <c r="H368" s="2">
        <f t="shared" si="36"/>
        <v>299739.50687877974</v>
      </c>
      <c r="I368" s="2">
        <f t="shared" si="37"/>
        <v>7.4488392664352432</v>
      </c>
    </row>
    <row r="369" spans="4:9" x14ac:dyDescent="0.35">
      <c r="D369">
        <f t="shared" si="34"/>
        <v>102992.97423482864</v>
      </c>
      <c r="E369">
        <f t="shared" si="35"/>
        <v>13956357.766646538</v>
      </c>
      <c r="F369">
        <f t="shared" si="32"/>
        <v>3.7054400000000064E-2</v>
      </c>
      <c r="G369">
        <f t="shared" si="33"/>
        <v>2.1204000000000773</v>
      </c>
      <c r="H369" s="2">
        <f t="shared" si="36"/>
        <v>299746.952946114</v>
      </c>
      <c r="I369" s="2">
        <f t="shared" si="37"/>
        <v>7.4460673342691734</v>
      </c>
    </row>
    <row r="370" spans="4:9" x14ac:dyDescent="0.35">
      <c r="D370">
        <f t="shared" si="34"/>
        <v>102972.009587223</v>
      </c>
      <c r="E370">
        <f t="shared" si="35"/>
        <v>13955877.473284699</v>
      </c>
      <c r="F370">
        <f t="shared" si="32"/>
        <v>3.7097600000000064E-2</v>
      </c>
      <c r="G370">
        <f t="shared" si="33"/>
        <v>2.1205000000000775</v>
      </c>
      <c r="H370" s="2">
        <f t="shared" si="36"/>
        <v>299754.39624151587</v>
      </c>
      <c r="I370" s="2">
        <f t="shared" si="37"/>
        <v>7.4432954018702731</v>
      </c>
    </row>
    <row r="371" spans="4:9" x14ac:dyDescent="0.35">
      <c r="D371">
        <f t="shared" si="34"/>
        <v>102951.04493961738</v>
      </c>
      <c r="E371">
        <f t="shared" si="35"/>
        <v>13955397.17992286</v>
      </c>
      <c r="F371">
        <f t="shared" si="32"/>
        <v>3.7140800000000064E-2</v>
      </c>
      <c r="G371">
        <f t="shared" si="33"/>
        <v>2.1206000000000778</v>
      </c>
      <c r="H371" s="2">
        <f t="shared" si="36"/>
        <v>299761.83676498558</v>
      </c>
      <c r="I371" s="2">
        <f t="shared" si="37"/>
        <v>7.4405234697042033</v>
      </c>
    </row>
    <row r="372" spans="4:9" x14ac:dyDescent="0.35">
      <c r="D372">
        <f t="shared" si="34"/>
        <v>102930.08029201174</v>
      </c>
      <c r="E372">
        <f t="shared" si="35"/>
        <v>13954916.886561021</v>
      </c>
      <c r="F372">
        <f t="shared" si="32"/>
        <v>3.7184000000000064E-2</v>
      </c>
      <c r="G372">
        <f t="shared" si="33"/>
        <v>2.120700000000078</v>
      </c>
      <c r="H372" s="2">
        <f t="shared" si="36"/>
        <v>299769.27451652288</v>
      </c>
      <c r="I372" s="2">
        <f t="shared" si="37"/>
        <v>7.4377515373053029</v>
      </c>
    </row>
    <row r="373" spans="4:9" x14ac:dyDescent="0.35">
      <c r="D373">
        <f t="shared" si="34"/>
        <v>102909.11564440611</v>
      </c>
      <c r="E373">
        <f t="shared" si="35"/>
        <v>13954436.59319918</v>
      </c>
      <c r="F373">
        <f t="shared" si="32"/>
        <v>3.7227200000000064E-2</v>
      </c>
      <c r="G373">
        <f t="shared" si="33"/>
        <v>2.1208000000000782</v>
      </c>
      <c r="H373" s="2">
        <f t="shared" si="36"/>
        <v>299776.70949612814</v>
      </c>
      <c r="I373" s="2">
        <f t="shared" si="37"/>
        <v>7.4349796052556485</v>
      </c>
    </row>
    <row r="374" spans="4:9" x14ac:dyDescent="0.35">
      <c r="D374">
        <f t="shared" si="34"/>
        <v>102888.15099680041</v>
      </c>
      <c r="E374">
        <f t="shared" si="35"/>
        <v>13953956.299837342</v>
      </c>
      <c r="F374">
        <f t="shared" si="32"/>
        <v>3.7270400000000065E-2</v>
      </c>
      <c r="G374">
        <f t="shared" si="33"/>
        <v>2.1209000000000784</v>
      </c>
      <c r="H374" s="2">
        <f t="shared" si="36"/>
        <v>299784.14170380088</v>
      </c>
      <c r="I374" s="2">
        <f t="shared" si="37"/>
        <v>7.4322076727403328</v>
      </c>
    </row>
    <row r="375" spans="4:9" x14ac:dyDescent="0.35">
      <c r="D375">
        <f t="shared" si="34"/>
        <v>102867.18634919479</v>
      </c>
      <c r="E375">
        <f t="shared" si="35"/>
        <v>13953476.006475503</v>
      </c>
      <c r="F375">
        <f t="shared" si="32"/>
        <v>3.7313600000000065E-2</v>
      </c>
      <c r="G375">
        <f t="shared" si="33"/>
        <v>2.1210000000000786</v>
      </c>
      <c r="H375" s="2">
        <f t="shared" si="36"/>
        <v>299791.57113954145</v>
      </c>
      <c r="I375" s="2">
        <f t="shared" si="37"/>
        <v>7.429435740574263</v>
      </c>
    </row>
    <row r="376" spans="4:9" x14ac:dyDescent="0.35">
      <c r="D376">
        <f t="shared" si="34"/>
        <v>102846.22170158915</v>
      </c>
      <c r="E376">
        <f t="shared" si="35"/>
        <v>13952995.713113662</v>
      </c>
      <c r="F376">
        <f t="shared" si="32"/>
        <v>3.7356800000000065E-2</v>
      </c>
      <c r="G376">
        <f t="shared" si="33"/>
        <v>2.1211000000000788</v>
      </c>
      <c r="H376" s="2">
        <f t="shared" si="36"/>
        <v>299798.99780334963</v>
      </c>
      <c r="I376" s="2">
        <f t="shared" si="37"/>
        <v>7.4266638081753626</v>
      </c>
    </row>
    <row r="377" spans="4:9" x14ac:dyDescent="0.35">
      <c r="D377">
        <f t="shared" si="34"/>
        <v>102825.25705398351</v>
      </c>
      <c r="E377">
        <f t="shared" si="35"/>
        <v>13952515.419751823</v>
      </c>
      <c r="F377">
        <f t="shared" si="32"/>
        <v>3.7400000000000065E-2</v>
      </c>
      <c r="G377">
        <f t="shared" si="33"/>
        <v>2.121200000000079</v>
      </c>
      <c r="H377" s="2">
        <f t="shared" si="36"/>
        <v>299806.42169522576</v>
      </c>
      <c r="I377" s="2">
        <f t="shared" si="37"/>
        <v>7.4238918761257082</v>
      </c>
    </row>
    <row r="378" spans="4:9" x14ac:dyDescent="0.35">
      <c r="D378">
        <f t="shared" si="34"/>
        <v>102804.29240637788</v>
      </c>
      <c r="E378">
        <f t="shared" si="35"/>
        <v>13952035.126389982</v>
      </c>
      <c r="F378">
        <f t="shared" si="32"/>
        <v>3.7443200000000065E-2</v>
      </c>
      <c r="G378">
        <f t="shared" si="33"/>
        <v>2.1213000000000792</v>
      </c>
      <c r="H378" s="2">
        <f t="shared" si="36"/>
        <v>299813.84281516937</v>
      </c>
      <c r="I378" s="2">
        <f t="shared" si="37"/>
        <v>7.4211199436103925</v>
      </c>
    </row>
    <row r="379" spans="4:9" x14ac:dyDescent="0.35">
      <c r="D379">
        <f t="shared" si="34"/>
        <v>102783.3277587722</v>
      </c>
      <c r="E379">
        <f t="shared" si="35"/>
        <v>13951554.833028145</v>
      </c>
      <c r="F379">
        <f t="shared" si="32"/>
        <v>3.7486400000000066E-2</v>
      </c>
      <c r="G379">
        <f t="shared" si="33"/>
        <v>2.1214000000000794</v>
      </c>
      <c r="H379" s="2">
        <f t="shared" si="36"/>
        <v>299821.26116318093</v>
      </c>
      <c r="I379" s="2">
        <f t="shared" si="37"/>
        <v>7.4183480115607381</v>
      </c>
    </row>
    <row r="380" spans="4:9" x14ac:dyDescent="0.35">
      <c r="D380">
        <f t="shared" si="34"/>
        <v>102762.36311116656</v>
      </c>
      <c r="E380">
        <f t="shared" si="35"/>
        <v>13951074.539666304</v>
      </c>
      <c r="F380">
        <f t="shared" si="32"/>
        <v>3.7529600000000066E-2</v>
      </c>
      <c r="G380">
        <f t="shared" si="33"/>
        <v>2.1215000000000797</v>
      </c>
      <c r="H380" s="2">
        <f t="shared" si="36"/>
        <v>299828.67673926015</v>
      </c>
      <c r="I380" s="2">
        <f t="shared" si="37"/>
        <v>7.4155760792200454</v>
      </c>
    </row>
    <row r="381" spans="4:9" x14ac:dyDescent="0.35">
      <c r="D381">
        <f t="shared" si="34"/>
        <v>102741.39846356092</v>
      </c>
      <c r="E381">
        <f t="shared" si="35"/>
        <v>13950594.246304465</v>
      </c>
      <c r="F381">
        <f t="shared" si="32"/>
        <v>3.7572800000000066E-2</v>
      </c>
      <c r="G381">
        <f t="shared" si="33"/>
        <v>2.1216000000000799</v>
      </c>
      <c r="H381" s="2">
        <f t="shared" si="36"/>
        <v>299836.08954340697</v>
      </c>
      <c r="I381" s="2">
        <f t="shared" si="37"/>
        <v>7.412804146821145</v>
      </c>
    </row>
    <row r="382" spans="4:9" x14ac:dyDescent="0.35">
      <c r="D382">
        <f t="shared" si="34"/>
        <v>102720.4338159553</v>
      </c>
      <c r="E382">
        <f t="shared" si="35"/>
        <v>13950113.952942625</v>
      </c>
      <c r="F382">
        <f t="shared" ref="F382:F445" si="38">F381+0.0000432</f>
        <v>3.7616000000000066E-2</v>
      </c>
      <c r="G382">
        <f t="shared" ref="G382:G445" si="39">G381+0.0001</f>
        <v>2.1217000000000801</v>
      </c>
      <c r="H382" s="2">
        <f t="shared" si="36"/>
        <v>299843.49957562162</v>
      </c>
      <c r="I382" s="2">
        <f t="shared" si="37"/>
        <v>7.4100322146550752</v>
      </c>
    </row>
    <row r="383" spans="4:9" x14ac:dyDescent="0.35">
      <c r="D383">
        <f t="shared" si="34"/>
        <v>102699.46916834966</v>
      </c>
      <c r="E383">
        <f t="shared" si="35"/>
        <v>13949633.659580788</v>
      </c>
      <c r="F383">
        <f t="shared" si="38"/>
        <v>3.7659200000000066E-2</v>
      </c>
      <c r="G383">
        <f t="shared" si="39"/>
        <v>2.1218000000000803</v>
      </c>
      <c r="H383" s="2">
        <f t="shared" si="36"/>
        <v>299850.90683590388</v>
      </c>
      <c r="I383" s="2">
        <f t="shared" si="37"/>
        <v>7.4072602822561748</v>
      </c>
    </row>
    <row r="384" spans="4:9" x14ac:dyDescent="0.35">
      <c r="D384">
        <f t="shared" si="34"/>
        <v>102678.50452074397</v>
      </c>
      <c r="E384">
        <f t="shared" si="35"/>
        <v>13949153.366218947</v>
      </c>
      <c r="F384">
        <f t="shared" si="38"/>
        <v>3.7702400000000066E-2</v>
      </c>
      <c r="G384">
        <f t="shared" si="39"/>
        <v>2.1219000000000805</v>
      </c>
      <c r="H384" s="2">
        <f t="shared" si="36"/>
        <v>299858.31132425403</v>
      </c>
      <c r="I384" s="2">
        <f t="shared" si="37"/>
        <v>7.4044883501483127</v>
      </c>
    </row>
    <row r="385" spans="4:9" x14ac:dyDescent="0.35">
      <c r="D385">
        <f t="shared" si="34"/>
        <v>102657.53987313833</v>
      </c>
      <c r="E385">
        <f t="shared" si="35"/>
        <v>13948673.072857108</v>
      </c>
      <c r="F385">
        <f t="shared" si="38"/>
        <v>3.7745600000000067E-2</v>
      </c>
      <c r="G385">
        <f t="shared" si="39"/>
        <v>2.1220000000000807</v>
      </c>
      <c r="H385" s="2">
        <f t="shared" si="36"/>
        <v>299865.71304067189</v>
      </c>
      <c r="I385" s="2">
        <f t="shared" si="37"/>
        <v>7.4017164178658277</v>
      </c>
    </row>
    <row r="386" spans="4:9" x14ac:dyDescent="0.35">
      <c r="D386">
        <f t="shared" si="34"/>
        <v>102636.57522553271</v>
      </c>
      <c r="E386">
        <f t="shared" si="35"/>
        <v>13948192.779495267</v>
      </c>
      <c r="F386">
        <f t="shared" si="38"/>
        <v>3.7788800000000067E-2</v>
      </c>
      <c r="G386">
        <f t="shared" si="39"/>
        <v>2.1221000000000809</v>
      </c>
      <c r="H386" s="2">
        <f t="shared" si="36"/>
        <v>299873.11198515736</v>
      </c>
      <c r="I386" s="2">
        <f t="shared" si="37"/>
        <v>7.3989444854669273</v>
      </c>
    </row>
    <row r="387" spans="4:9" x14ac:dyDescent="0.35">
      <c r="D387">
        <f t="shared" si="34"/>
        <v>102615.61057792707</v>
      </c>
      <c r="E387">
        <f t="shared" si="35"/>
        <v>13947712.48613343</v>
      </c>
      <c r="F387">
        <f t="shared" si="38"/>
        <v>3.7832000000000067E-2</v>
      </c>
      <c r="G387">
        <f t="shared" si="39"/>
        <v>2.1222000000000811</v>
      </c>
      <c r="H387" s="2">
        <f t="shared" si="36"/>
        <v>299880.5081577106</v>
      </c>
      <c r="I387" s="2">
        <f t="shared" si="37"/>
        <v>7.3961725532426499</v>
      </c>
    </row>
    <row r="388" spans="4:9" x14ac:dyDescent="0.35">
      <c r="D388">
        <f t="shared" ref="D388:D451" si="40">547101.236 - (209437.039 * G388) - (484.808 * F388)</f>
        <v>102594.64593032144</v>
      </c>
      <c r="E388">
        <f t="shared" ref="E388:E451" si="41" xml:space="preserve"> 24043744.02 - (4755379.82 * G388) - (110078.237 * F388)</f>
        <v>13947232.192771589</v>
      </c>
      <c r="F388">
        <f t="shared" si="38"/>
        <v>3.7875200000000067E-2</v>
      </c>
      <c r="G388">
        <f t="shared" si="39"/>
        <v>2.1223000000000813</v>
      </c>
      <c r="H388" s="2">
        <f t="shared" ref="H388:H451" si="42">(547101.236 * F388) + (240437.4402 * G388) - (210537.8214 * G388 * F388) - (484.808 * F388^2) - (47553.7982 * G388^2)</f>
        <v>299887.90155833145</v>
      </c>
      <c r="I388" s="2">
        <f t="shared" ref="I388:I451" si="43">H388-H387</f>
        <v>7.3934006208437495</v>
      </c>
    </row>
    <row r="389" spans="4:9" x14ac:dyDescent="0.35">
      <c r="D389">
        <f t="shared" si="40"/>
        <v>102573.6812827158</v>
      </c>
      <c r="E389">
        <f t="shared" si="41"/>
        <v>13946751.89940975</v>
      </c>
      <c r="F389">
        <f t="shared" si="38"/>
        <v>3.7918400000000067E-2</v>
      </c>
      <c r="G389">
        <f t="shared" si="39"/>
        <v>2.1224000000000816</v>
      </c>
      <c r="H389" s="2">
        <f t="shared" si="42"/>
        <v>299895.29218702024</v>
      </c>
      <c r="I389" s="2">
        <f t="shared" si="43"/>
        <v>7.3906286887940951</v>
      </c>
    </row>
    <row r="390" spans="4:9" x14ac:dyDescent="0.35">
      <c r="D390">
        <f t="shared" si="40"/>
        <v>102552.71663511012</v>
      </c>
      <c r="E390">
        <f t="shared" si="41"/>
        <v>13946271.60604791</v>
      </c>
      <c r="F390">
        <f t="shared" si="38"/>
        <v>3.7961600000000068E-2</v>
      </c>
      <c r="G390">
        <f t="shared" si="39"/>
        <v>2.1225000000000818</v>
      </c>
      <c r="H390" s="2">
        <f t="shared" si="42"/>
        <v>299902.68004377652</v>
      </c>
      <c r="I390" s="2">
        <f t="shared" si="43"/>
        <v>7.3878567562787794</v>
      </c>
    </row>
    <row r="391" spans="4:9" x14ac:dyDescent="0.35">
      <c r="D391">
        <f t="shared" si="40"/>
        <v>102531.75198750448</v>
      </c>
      <c r="E391">
        <f t="shared" si="41"/>
        <v>13945791.312686073</v>
      </c>
      <c r="F391">
        <f t="shared" si="38"/>
        <v>3.8004800000000068E-2</v>
      </c>
      <c r="G391">
        <f t="shared" si="39"/>
        <v>2.122600000000082</v>
      </c>
      <c r="H391" s="2">
        <f t="shared" si="42"/>
        <v>299910.06512860081</v>
      </c>
      <c r="I391" s="2">
        <f t="shared" si="43"/>
        <v>7.3850848242873326</v>
      </c>
    </row>
    <row r="392" spans="4:9" x14ac:dyDescent="0.35">
      <c r="D392">
        <f t="shared" si="40"/>
        <v>102510.78733989884</v>
      </c>
      <c r="E392">
        <f t="shared" si="41"/>
        <v>13945311.019324232</v>
      </c>
      <c r="F392">
        <f t="shared" si="38"/>
        <v>3.8048000000000068E-2</v>
      </c>
      <c r="G392">
        <f t="shared" si="39"/>
        <v>2.1227000000000822</v>
      </c>
      <c r="H392" s="2">
        <f t="shared" si="42"/>
        <v>299917.44744149258</v>
      </c>
      <c r="I392" s="2">
        <f t="shared" si="43"/>
        <v>7.3823128917720169</v>
      </c>
    </row>
    <row r="393" spans="4:9" x14ac:dyDescent="0.35">
      <c r="D393">
        <f t="shared" si="40"/>
        <v>102489.82269229321</v>
      </c>
      <c r="E393">
        <f t="shared" si="41"/>
        <v>13944830.725962393</v>
      </c>
      <c r="F393">
        <f t="shared" si="38"/>
        <v>3.8091200000000068E-2</v>
      </c>
      <c r="G393">
        <f t="shared" si="39"/>
        <v>2.1228000000000824</v>
      </c>
      <c r="H393" s="2">
        <f t="shared" si="42"/>
        <v>299924.82698245213</v>
      </c>
      <c r="I393" s="2">
        <f t="shared" si="43"/>
        <v>7.3795409595477395</v>
      </c>
    </row>
    <row r="394" spans="4:9" x14ac:dyDescent="0.35">
      <c r="D394">
        <f t="shared" si="40"/>
        <v>102468.85804468759</v>
      </c>
      <c r="E394">
        <f t="shared" si="41"/>
        <v>13944350.432600552</v>
      </c>
      <c r="F394">
        <f t="shared" si="38"/>
        <v>3.8134400000000068E-2</v>
      </c>
      <c r="G394">
        <f t="shared" si="39"/>
        <v>2.1229000000000826</v>
      </c>
      <c r="H394" s="2">
        <f t="shared" si="42"/>
        <v>299932.20375147933</v>
      </c>
      <c r="I394" s="2">
        <f t="shared" si="43"/>
        <v>7.3767690272070467</v>
      </c>
    </row>
    <row r="395" spans="4:9" x14ac:dyDescent="0.35">
      <c r="D395">
        <f t="shared" si="40"/>
        <v>102447.89339708189</v>
      </c>
      <c r="E395">
        <f t="shared" si="41"/>
        <v>13943870.139238715</v>
      </c>
      <c r="F395">
        <f t="shared" si="38"/>
        <v>3.8177600000000068E-2</v>
      </c>
      <c r="G395">
        <f t="shared" si="39"/>
        <v>2.1230000000000828</v>
      </c>
      <c r="H395" s="2">
        <f t="shared" si="42"/>
        <v>299939.57774857443</v>
      </c>
      <c r="I395" s="2">
        <f t="shared" si="43"/>
        <v>7.3739970950991847</v>
      </c>
    </row>
    <row r="396" spans="4:9" x14ac:dyDescent="0.35">
      <c r="D396">
        <f t="shared" si="40"/>
        <v>102426.92874947625</v>
      </c>
      <c r="E396">
        <f t="shared" si="41"/>
        <v>13943389.845876874</v>
      </c>
      <c r="F396">
        <f t="shared" si="38"/>
        <v>3.8220800000000069E-2</v>
      </c>
      <c r="G396">
        <f t="shared" si="39"/>
        <v>2.123100000000083</v>
      </c>
      <c r="H396" s="2">
        <f t="shared" si="42"/>
        <v>299946.94897373707</v>
      </c>
      <c r="I396" s="2">
        <f t="shared" si="43"/>
        <v>7.3712251626420766</v>
      </c>
    </row>
    <row r="397" spans="4:9" x14ac:dyDescent="0.35">
      <c r="D397">
        <f t="shared" si="40"/>
        <v>102405.96410187062</v>
      </c>
      <c r="E397">
        <f t="shared" si="41"/>
        <v>13942909.552515035</v>
      </c>
      <c r="F397">
        <f t="shared" si="38"/>
        <v>3.8264000000000069E-2</v>
      </c>
      <c r="G397">
        <f t="shared" si="39"/>
        <v>2.1232000000000832</v>
      </c>
      <c r="H397" s="2">
        <f t="shared" si="42"/>
        <v>299954.31742696761</v>
      </c>
      <c r="I397" s="2">
        <f t="shared" si="43"/>
        <v>7.3684532305342145</v>
      </c>
    </row>
    <row r="398" spans="4:9" x14ac:dyDescent="0.35">
      <c r="D398">
        <f t="shared" si="40"/>
        <v>102384.99945426499</v>
      </c>
      <c r="E398">
        <f t="shared" si="41"/>
        <v>13942429.259153195</v>
      </c>
      <c r="F398">
        <f t="shared" si="38"/>
        <v>3.8307200000000069E-2</v>
      </c>
      <c r="G398">
        <f t="shared" si="39"/>
        <v>2.1233000000000835</v>
      </c>
      <c r="H398" s="2">
        <f t="shared" si="42"/>
        <v>299961.68310826574</v>
      </c>
      <c r="I398" s="2">
        <f t="shared" si="43"/>
        <v>7.3656812981353141</v>
      </c>
    </row>
    <row r="399" spans="4:9" x14ac:dyDescent="0.35">
      <c r="D399">
        <f t="shared" si="40"/>
        <v>102364.03480665936</v>
      </c>
      <c r="E399">
        <f t="shared" si="41"/>
        <v>13941948.965791358</v>
      </c>
      <c r="F399">
        <f t="shared" si="38"/>
        <v>3.8350400000000069E-2</v>
      </c>
      <c r="G399">
        <f t="shared" si="39"/>
        <v>2.1234000000000837</v>
      </c>
      <c r="H399" s="2">
        <f t="shared" si="42"/>
        <v>299969.04601763171</v>
      </c>
      <c r="I399" s="2">
        <f t="shared" si="43"/>
        <v>7.3629093659692444</v>
      </c>
    </row>
    <row r="400" spans="4:9" x14ac:dyDescent="0.35">
      <c r="D400">
        <f t="shared" si="40"/>
        <v>102343.07015905366</v>
      </c>
      <c r="E400">
        <f t="shared" si="41"/>
        <v>13941468.672429517</v>
      </c>
      <c r="F400">
        <f t="shared" si="38"/>
        <v>3.8393600000000069E-2</v>
      </c>
      <c r="G400">
        <f t="shared" si="39"/>
        <v>2.1235000000000839</v>
      </c>
      <c r="H400" s="2">
        <f t="shared" si="42"/>
        <v>299976.4061550654</v>
      </c>
      <c r="I400" s="2">
        <f t="shared" si="43"/>
        <v>7.3601374336867593</v>
      </c>
    </row>
    <row r="401" spans="4:9" x14ac:dyDescent="0.35">
      <c r="D401">
        <f t="shared" si="40"/>
        <v>102322.10551144803</v>
      </c>
      <c r="E401">
        <f t="shared" si="41"/>
        <v>13940988.379067678</v>
      </c>
      <c r="F401">
        <f t="shared" si="38"/>
        <v>3.843680000000007E-2</v>
      </c>
      <c r="G401">
        <f t="shared" si="39"/>
        <v>2.1236000000000841</v>
      </c>
      <c r="H401" s="2">
        <f t="shared" si="42"/>
        <v>299983.76352056669</v>
      </c>
      <c r="I401" s="2">
        <f t="shared" si="43"/>
        <v>7.3573655012878589</v>
      </c>
    </row>
    <row r="402" spans="4:9" x14ac:dyDescent="0.35">
      <c r="D402">
        <f t="shared" si="40"/>
        <v>102301.1408638424</v>
      </c>
      <c r="E402">
        <f t="shared" si="41"/>
        <v>13940508.085705837</v>
      </c>
      <c r="F402">
        <f t="shared" si="38"/>
        <v>3.848000000000007E-2</v>
      </c>
      <c r="G402">
        <f t="shared" si="39"/>
        <v>2.1237000000000843</v>
      </c>
      <c r="H402" s="2">
        <f t="shared" si="42"/>
        <v>299991.11811413581</v>
      </c>
      <c r="I402" s="2">
        <f t="shared" si="43"/>
        <v>7.3545935691217892</v>
      </c>
    </row>
    <row r="403" spans="4:9" x14ac:dyDescent="0.35">
      <c r="D403">
        <f t="shared" si="40"/>
        <v>102280.17621623677</v>
      </c>
      <c r="E403">
        <f t="shared" si="41"/>
        <v>13940027.792344</v>
      </c>
      <c r="F403">
        <f t="shared" si="38"/>
        <v>3.852320000000007E-2</v>
      </c>
      <c r="G403">
        <f t="shared" si="39"/>
        <v>2.1238000000000845</v>
      </c>
      <c r="H403" s="2">
        <f t="shared" si="42"/>
        <v>299998.46993577247</v>
      </c>
      <c r="I403" s="2">
        <f t="shared" si="43"/>
        <v>7.3518216366646811</v>
      </c>
    </row>
    <row r="404" spans="4:9" x14ac:dyDescent="0.35">
      <c r="D404">
        <f t="shared" si="40"/>
        <v>102259.21156863113</v>
      </c>
      <c r="E404">
        <f t="shared" si="41"/>
        <v>13939547.498982159</v>
      </c>
      <c r="F404">
        <f t="shared" si="38"/>
        <v>3.856640000000007E-2</v>
      </c>
      <c r="G404">
        <f t="shared" si="39"/>
        <v>2.1239000000000847</v>
      </c>
      <c r="H404" s="2">
        <f t="shared" si="42"/>
        <v>300005.81898547721</v>
      </c>
      <c r="I404" s="2">
        <f t="shared" si="43"/>
        <v>7.349049704731442</v>
      </c>
    </row>
    <row r="405" spans="4:9" x14ac:dyDescent="0.35">
      <c r="D405">
        <f t="shared" si="40"/>
        <v>102238.24692102543</v>
      </c>
      <c r="E405">
        <f t="shared" si="41"/>
        <v>13939067.205620319</v>
      </c>
      <c r="F405">
        <f t="shared" si="38"/>
        <v>3.860960000000007E-2</v>
      </c>
      <c r="G405">
        <f t="shared" si="39"/>
        <v>2.1240000000000849</v>
      </c>
      <c r="H405" s="2">
        <f t="shared" si="42"/>
        <v>300013.16526324931</v>
      </c>
      <c r="I405" s="2">
        <f t="shared" si="43"/>
        <v>7.346277772099711</v>
      </c>
    </row>
    <row r="406" spans="4:9" x14ac:dyDescent="0.35">
      <c r="D406">
        <f t="shared" si="40"/>
        <v>102217.28227341981</v>
      </c>
      <c r="E406">
        <f t="shared" si="41"/>
        <v>13938586.91225848</v>
      </c>
      <c r="F406">
        <f t="shared" si="38"/>
        <v>3.865280000000007E-2</v>
      </c>
      <c r="G406">
        <f t="shared" si="39"/>
        <v>2.1241000000000851</v>
      </c>
      <c r="H406" s="2">
        <f t="shared" si="42"/>
        <v>300020.5087690893</v>
      </c>
      <c r="I406" s="2">
        <f t="shared" si="43"/>
        <v>7.3435058399918489</v>
      </c>
    </row>
    <row r="407" spans="4:9" x14ac:dyDescent="0.35">
      <c r="D407">
        <f t="shared" si="40"/>
        <v>102196.31762581418</v>
      </c>
      <c r="E407">
        <f t="shared" si="41"/>
        <v>13938106.618896641</v>
      </c>
      <c r="F407">
        <f t="shared" si="38"/>
        <v>3.8696000000000071E-2</v>
      </c>
      <c r="G407">
        <f t="shared" si="39"/>
        <v>2.1242000000000854</v>
      </c>
      <c r="H407" s="2">
        <f t="shared" si="42"/>
        <v>300027.84950299701</v>
      </c>
      <c r="I407" s="2">
        <f t="shared" si="43"/>
        <v>7.3407339077093638</v>
      </c>
    </row>
    <row r="408" spans="4:9" x14ac:dyDescent="0.35">
      <c r="D408">
        <f t="shared" si="40"/>
        <v>102175.35297820854</v>
      </c>
      <c r="E408">
        <f t="shared" si="41"/>
        <v>13937626.325534802</v>
      </c>
      <c r="F408">
        <f t="shared" si="38"/>
        <v>3.8739200000000071E-2</v>
      </c>
      <c r="G408">
        <f t="shared" si="39"/>
        <v>2.1243000000000856</v>
      </c>
      <c r="H408" s="2">
        <f t="shared" si="42"/>
        <v>300035.18746497238</v>
      </c>
      <c r="I408" s="2">
        <f t="shared" si="43"/>
        <v>7.3379619753686711</v>
      </c>
    </row>
    <row r="409" spans="4:9" x14ac:dyDescent="0.35">
      <c r="D409">
        <f t="shared" si="40"/>
        <v>102154.3883306029</v>
      </c>
      <c r="E409">
        <f t="shared" si="41"/>
        <v>13937146.032172961</v>
      </c>
      <c r="F409">
        <f t="shared" si="38"/>
        <v>3.8782400000000071E-2</v>
      </c>
      <c r="G409">
        <f t="shared" si="39"/>
        <v>2.1244000000000858</v>
      </c>
      <c r="H409" s="2">
        <f t="shared" si="42"/>
        <v>300042.52265501546</v>
      </c>
      <c r="I409" s="2">
        <f t="shared" si="43"/>
        <v>7.3351900430861861</v>
      </c>
    </row>
    <row r="410" spans="4:9" x14ac:dyDescent="0.35">
      <c r="D410">
        <f t="shared" si="40"/>
        <v>102133.42368299728</v>
      </c>
      <c r="E410">
        <f t="shared" si="41"/>
        <v>13936665.738811122</v>
      </c>
      <c r="F410">
        <f t="shared" si="38"/>
        <v>3.8825600000000071E-2</v>
      </c>
      <c r="G410">
        <f t="shared" si="39"/>
        <v>2.124500000000086</v>
      </c>
      <c r="H410" s="2">
        <f t="shared" si="42"/>
        <v>300049.8550731265</v>
      </c>
      <c r="I410" s="2">
        <f t="shared" si="43"/>
        <v>7.3324181110365316</v>
      </c>
    </row>
    <row r="411" spans="4:9" x14ac:dyDescent="0.35">
      <c r="D411">
        <f t="shared" si="40"/>
        <v>102112.45903539158</v>
      </c>
      <c r="E411">
        <f t="shared" si="41"/>
        <v>13936185.445449283</v>
      </c>
      <c r="F411">
        <f t="shared" si="38"/>
        <v>3.8868800000000071E-2</v>
      </c>
      <c r="G411">
        <f t="shared" si="39"/>
        <v>2.1246000000000862</v>
      </c>
      <c r="H411" s="2">
        <f t="shared" si="42"/>
        <v>300057.1847193049</v>
      </c>
      <c r="I411" s="2">
        <f t="shared" si="43"/>
        <v>7.3296461784048006</v>
      </c>
    </row>
    <row r="412" spans="4:9" x14ac:dyDescent="0.35">
      <c r="D412">
        <f t="shared" si="40"/>
        <v>102091.49438778595</v>
      </c>
      <c r="E412">
        <f t="shared" si="41"/>
        <v>13935705.152087444</v>
      </c>
      <c r="F412">
        <f t="shared" si="38"/>
        <v>3.8912000000000072E-2</v>
      </c>
      <c r="G412">
        <f t="shared" si="39"/>
        <v>2.1247000000000864</v>
      </c>
      <c r="H412" s="2">
        <f t="shared" si="42"/>
        <v>300064.51159355126</v>
      </c>
      <c r="I412" s="2">
        <f t="shared" si="43"/>
        <v>7.3268742463551462</v>
      </c>
    </row>
    <row r="413" spans="4:9" x14ac:dyDescent="0.35">
      <c r="D413">
        <f t="shared" si="40"/>
        <v>102070.52974018031</v>
      </c>
      <c r="E413">
        <f t="shared" si="41"/>
        <v>13935224.858725604</v>
      </c>
      <c r="F413">
        <f t="shared" si="38"/>
        <v>3.8955200000000072E-2</v>
      </c>
      <c r="G413">
        <f t="shared" si="39"/>
        <v>2.1248000000000866</v>
      </c>
      <c r="H413" s="2">
        <f t="shared" si="42"/>
        <v>300071.83569586527</v>
      </c>
      <c r="I413" s="2">
        <f t="shared" si="43"/>
        <v>7.3241023140144534</v>
      </c>
    </row>
    <row r="414" spans="4:9" x14ac:dyDescent="0.35">
      <c r="D414">
        <f t="shared" si="40"/>
        <v>102049.56509257469</v>
      </c>
      <c r="E414">
        <f t="shared" si="41"/>
        <v>13934744.565363765</v>
      </c>
      <c r="F414">
        <f t="shared" si="38"/>
        <v>3.8998400000000072E-2</v>
      </c>
      <c r="G414">
        <f t="shared" si="39"/>
        <v>2.1249000000000868</v>
      </c>
      <c r="H414" s="2">
        <f t="shared" si="42"/>
        <v>300079.15702624706</v>
      </c>
      <c r="I414" s="2">
        <f t="shared" si="43"/>
        <v>7.321330381790176</v>
      </c>
    </row>
    <row r="415" spans="4:9" x14ac:dyDescent="0.35">
      <c r="D415">
        <f t="shared" si="40"/>
        <v>102028.60044496905</v>
      </c>
      <c r="E415">
        <f t="shared" si="41"/>
        <v>13934264.272001926</v>
      </c>
      <c r="F415">
        <f t="shared" si="38"/>
        <v>3.9041600000000072E-2</v>
      </c>
      <c r="G415">
        <f t="shared" si="39"/>
        <v>2.125000000000087</v>
      </c>
      <c r="H415" s="2">
        <f t="shared" si="42"/>
        <v>300086.47558469651</v>
      </c>
      <c r="I415" s="2">
        <f t="shared" si="43"/>
        <v>7.3185584494494833</v>
      </c>
    </row>
    <row r="416" spans="4:9" x14ac:dyDescent="0.35">
      <c r="D416">
        <f t="shared" si="40"/>
        <v>102007.63579736336</v>
      </c>
      <c r="E416">
        <f t="shared" si="41"/>
        <v>13933783.978640087</v>
      </c>
      <c r="F416">
        <f t="shared" si="38"/>
        <v>3.9084800000000072E-2</v>
      </c>
      <c r="G416">
        <f t="shared" si="39"/>
        <v>2.1251000000000873</v>
      </c>
      <c r="H416" s="2">
        <f t="shared" si="42"/>
        <v>300093.79137121374</v>
      </c>
      <c r="I416" s="2">
        <f t="shared" si="43"/>
        <v>7.3157865172252059</v>
      </c>
    </row>
    <row r="417" spans="4:9" x14ac:dyDescent="0.35">
      <c r="D417">
        <f t="shared" si="40"/>
        <v>101986.67114975772</v>
      </c>
      <c r="E417">
        <f t="shared" si="41"/>
        <v>13933303.685278246</v>
      </c>
      <c r="F417">
        <f t="shared" si="38"/>
        <v>3.9128000000000072E-2</v>
      </c>
      <c r="G417">
        <f t="shared" si="39"/>
        <v>2.1252000000000875</v>
      </c>
      <c r="H417" s="2">
        <f t="shared" si="42"/>
        <v>300101.10438579868</v>
      </c>
      <c r="I417" s="2">
        <f t="shared" si="43"/>
        <v>7.3130145849427208</v>
      </c>
    </row>
    <row r="418" spans="4:9" x14ac:dyDescent="0.35">
      <c r="D418">
        <f t="shared" si="40"/>
        <v>101965.7065021521</v>
      </c>
      <c r="E418">
        <f t="shared" si="41"/>
        <v>13932823.391916407</v>
      </c>
      <c r="F418">
        <f t="shared" si="38"/>
        <v>3.9171200000000073E-2</v>
      </c>
      <c r="G418">
        <f t="shared" si="39"/>
        <v>2.1253000000000877</v>
      </c>
      <c r="H418" s="2">
        <f t="shared" si="42"/>
        <v>300108.41462845122</v>
      </c>
      <c r="I418" s="2">
        <f t="shared" si="43"/>
        <v>7.3102426525438204</v>
      </c>
    </row>
    <row r="419" spans="4:9" x14ac:dyDescent="0.35">
      <c r="D419">
        <f t="shared" si="40"/>
        <v>101944.74185454646</v>
      </c>
      <c r="E419">
        <f t="shared" si="41"/>
        <v>13932343.098554568</v>
      </c>
      <c r="F419">
        <f t="shared" si="38"/>
        <v>3.9214400000000073E-2</v>
      </c>
      <c r="G419">
        <f t="shared" si="39"/>
        <v>2.1254000000000879</v>
      </c>
      <c r="H419" s="2">
        <f t="shared" si="42"/>
        <v>300115.72209917172</v>
      </c>
      <c r="I419" s="2">
        <f t="shared" si="43"/>
        <v>7.307470720494166</v>
      </c>
    </row>
    <row r="420" spans="4:9" x14ac:dyDescent="0.35">
      <c r="D420">
        <f t="shared" si="40"/>
        <v>101923.77720694082</v>
      </c>
      <c r="E420">
        <f t="shared" si="41"/>
        <v>13931862.805192729</v>
      </c>
      <c r="F420">
        <f t="shared" si="38"/>
        <v>3.9257600000000073E-2</v>
      </c>
      <c r="G420">
        <f t="shared" si="39"/>
        <v>2.1255000000000881</v>
      </c>
      <c r="H420" s="2">
        <f t="shared" si="42"/>
        <v>300123.0267979597</v>
      </c>
      <c r="I420" s="2">
        <f t="shared" si="43"/>
        <v>7.3046987879788503</v>
      </c>
    </row>
    <row r="421" spans="4:9" x14ac:dyDescent="0.35">
      <c r="D421">
        <f t="shared" si="40"/>
        <v>101902.81255933513</v>
      </c>
      <c r="E421">
        <f t="shared" si="41"/>
        <v>13931382.511830889</v>
      </c>
      <c r="F421">
        <f t="shared" si="38"/>
        <v>3.9300800000000073E-2</v>
      </c>
      <c r="G421">
        <f t="shared" si="39"/>
        <v>2.1256000000000883</v>
      </c>
      <c r="H421" s="2">
        <f t="shared" si="42"/>
        <v>300130.32872481557</v>
      </c>
      <c r="I421" s="2">
        <f t="shared" si="43"/>
        <v>7.3019268558709882</v>
      </c>
    </row>
    <row r="422" spans="4:9" x14ac:dyDescent="0.35">
      <c r="D422">
        <f t="shared" si="40"/>
        <v>101881.84791172951</v>
      </c>
      <c r="E422">
        <f t="shared" si="41"/>
        <v>13930902.21846905</v>
      </c>
      <c r="F422">
        <f t="shared" si="38"/>
        <v>3.9344000000000073E-2</v>
      </c>
      <c r="G422">
        <f t="shared" si="39"/>
        <v>2.1257000000000885</v>
      </c>
      <c r="H422" s="2">
        <f t="shared" si="42"/>
        <v>300137.62787973904</v>
      </c>
      <c r="I422" s="2">
        <f t="shared" si="43"/>
        <v>7.2991549234720878</v>
      </c>
    </row>
    <row r="423" spans="4:9" x14ac:dyDescent="0.35">
      <c r="D423">
        <f t="shared" si="40"/>
        <v>101860.88326412387</v>
      </c>
      <c r="E423">
        <f t="shared" si="41"/>
        <v>13930421.925107211</v>
      </c>
      <c r="F423">
        <f t="shared" si="38"/>
        <v>3.9387200000000074E-2</v>
      </c>
      <c r="G423">
        <f t="shared" si="39"/>
        <v>2.1258000000000887</v>
      </c>
      <c r="H423" s="2">
        <f t="shared" si="42"/>
        <v>300144.92426273035</v>
      </c>
      <c r="I423" s="2">
        <f t="shared" si="43"/>
        <v>7.2963829913060181</v>
      </c>
    </row>
    <row r="424" spans="4:9" x14ac:dyDescent="0.35">
      <c r="D424">
        <f t="shared" si="40"/>
        <v>101839.91861651823</v>
      </c>
      <c r="E424">
        <f t="shared" si="41"/>
        <v>13929941.631745372</v>
      </c>
      <c r="F424">
        <f t="shared" si="38"/>
        <v>3.9430400000000074E-2</v>
      </c>
      <c r="G424">
        <f t="shared" si="39"/>
        <v>2.1259000000000889</v>
      </c>
      <c r="H424" s="2">
        <f t="shared" si="42"/>
        <v>300152.21787378925</v>
      </c>
      <c r="I424" s="2">
        <f t="shared" si="43"/>
        <v>7.2936110589071177</v>
      </c>
    </row>
    <row r="425" spans="4:9" x14ac:dyDescent="0.35">
      <c r="D425">
        <f t="shared" si="40"/>
        <v>101818.9539689126</v>
      </c>
      <c r="E425">
        <f t="shared" si="41"/>
        <v>13929461.338383531</v>
      </c>
      <c r="F425">
        <f t="shared" si="38"/>
        <v>3.9473600000000074E-2</v>
      </c>
      <c r="G425">
        <f t="shared" si="39"/>
        <v>2.1260000000000892</v>
      </c>
      <c r="H425" s="2">
        <f t="shared" si="42"/>
        <v>300159.50871291599</v>
      </c>
      <c r="I425" s="2">
        <f t="shared" si="43"/>
        <v>7.2908391267410479</v>
      </c>
    </row>
    <row r="426" spans="4:9" x14ac:dyDescent="0.35">
      <c r="D426">
        <f t="shared" si="40"/>
        <v>101797.98932130692</v>
      </c>
      <c r="E426">
        <f t="shared" si="41"/>
        <v>13928981.045021692</v>
      </c>
      <c r="F426">
        <f t="shared" si="38"/>
        <v>3.9516800000000074E-2</v>
      </c>
      <c r="G426">
        <f t="shared" si="39"/>
        <v>2.1261000000000894</v>
      </c>
      <c r="H426" s="2">
        <f t="shared" si="42"/>
        <v>300166.7967801104</v>
      </c>
      <c r="I426" s="2">
        <f t="shared" si="43"/>
        <v>7.2880671944003552</v>
      </c>
    </row>
    <row r="427" spans="4:9" x14ac:dyDescent="0.35">
      <c r="D427">
        <f t="shared" si="40"/>
        <v>101777.02467370128</v>
      </c>
      <c r="E427">
        <f t="shared" si="41"/>
        <v>13928500.751659853</v>
      </c>
      <c r="F427">
        <f t="shared" si="38"/>
        <v>3.9560000000000074E-2</v>
      </c>
      <c r="G427">
        <f t="shared" si="39"/>
        <v>2.1262000000000896</v>
      </c>
      <c r="H427" s="2">
        <f t="shared" si="42"/>
        <v>300174.08207537257</v>
      </c>
      <c r="I427" s="2">
        <f t="shared" si="43"/>
        <v>7.2852952621760778</v>
      </c>
    </row>
    <row r="428" spans="4:9" x14ac:dyDescent="0.35">
      <c r="D428">
        <f t="shared" si="40"/>
        <v>101756.06002609564</v>
      </c>
      <c r="E428">
        <f t="shared" si="41"/>
        <v>13928020.458298014</v>
      </c>
      <c r="F428">
        <f t="shared" si="38"/>
        <v>3.9603200000000074E-2</v>
      </c>
      <c r="G428">
        <f t="shared" si="39"/>
        <v>2.1263000000000898</v>
      </c>
      <c r="H428" s="2">
        <f t="shared" si="42"/>
        <v>300181.36459870241</v>
      </c>
      <c r="I428" s="2">
        <f t="shared" si="43"/>
        <v>7.2825233298353851</v>
      </c>
    </row>
    <row r="429" spans="4:9" x14ac:dyDescent="0.35">
      <c r="D429">
        <f t="shared" si="40"/>
        <v>101735.09537849002</v>
      </c>
      <c r="E429">
        <f t="shared" si="41"/>
        <v>13927540.164936174</v>
      </c>
      <c r="F429">
        <f t="shared" si="38"/>
        <v>3.9646400000000075E-2</v>
      </c>
      <c r="G429">
        <f t="shared" si="39"/>
        <v>2.12640000000009</v>
      </c>
      <c r="H429" s="2">
        <f t="shared" si="42"/>
        <v>300188.64435010002</v>
      </c>
      <c r="I429" s="2">
        <f t="shared" si="43"/>
        <v>7.2797513976111077</v>
      </c>
    </row>
    <row r="430" spans="4:9" x14ac:dyDescent="0.35">
      <c r="D430">
        <f t="shared" si="40"/>
        <v>101714.13073088438</v>
      </c>
      <c r="E430">
        <f t="shared" si="41"/>
        <v>13927059.871574335</v>
      </c>
      <c r="F430">
        <f t="shared" si="38"/>
        <v>3.9689600000000075E-2</v>
      </c>
      <c r="G430">
        <f t="shared" si="39"/>
        <v>2.1265000000000902</v>
      </c>
      <c r="H430" s="2">
        <f t="shared" si="42"/>
        <v>300195.92132956529</v>
      </c>
      <c r="I430" s="2">
        <f t="shared" si="43"/>
        <v>7.2769794652704149</v>
      </c>
    </row>
    <row r="431" spans="4:9" x14ac:dyDescent="0.35">
      <c r="D431">
        <f t="shared" si="40"/>
        <v>101693.16608327875</v>
      </c>
      <c r="E431">
        <f t="shared" si="41"/>
        <v>13926579.578212496</v>
      </c>
      <c r="F431">
        <f t="shared" si="38"/>
        <v>3.9732800000000075E-2</v>
      </c>
      <c r="G431">
        <f t="shared" si="39"/>
        <v>2.1266000000000904</v>
      </c>
      <c r="H431" s="2">
        <f t="shared" si="42"/>
        <v>300203.19553709845</v>
      </c>
      <c r="I431" s="2">
        <f t="shared" si="43"/>
        <v>7.2742075331625529</v>
      </c>
    </row>
    <row r="432" spans="4:9" x14ac:dyDescent="0.35">
      <c r="D432">
        <f t="shared" si="40"/>
        <v>101672.20143567305</v>
      </c>
      <c r="E432">
        <f t="shared" si="41"/>
        <v>13926099.284850655</v>
      </c>
      <c r="F432">
        <f t="shared" si="38"/>
        <v>3.9776000000000075E-2</v>
      </c>
      <c r="G432">
        <f t="shared" si="39"/>
        <v>2.1267000000000906</v>
      </c>
      <c r="H432" s="2">
        <f t="shared" si="42"/>
        <v>300210.4669726991</v>
      </c>
      <c r="I432" s="2">
        <f t="shared" si="43"/>
        <v>7.2714356006472372</v>
      </c>
    </row>
    <row r="433" spans="4:9" x14ac:dyDescent="0.35">
      <c r="D433">
        <f t="shared" si="40"/>
        <v>101651.23678806743</v>
      </c>
      <c r="E433">
        <f t="shared" si="41"/>
        <v>13925618.991488816</v>
      </c>
      <c r="F433">
        <f t="shared" si="38"/>
        <v>3.9819200000000075E-2</v>
      </c>
      <c r="G433">
        <f t="shared" si="39"/>
        <v>2.1268000000000908</v>
      </c>
      <c r="H433" s="2">
        <f t="shared" si="42"/>
        <v>300217.73563636764</v>
      </c>
      <c r="I433" s="2">
        <f t="shared" si="43"/>
        <v>7.2686636685393751</v>
      </c>
    </row>
    <row r="434" spans="4:9" x14ac:dyDescent="0.35">
      <c r="D434">
        <f t="shared" si="40"/>
        <v>101630.27214046179</v>
      </c>
      <c r="E434">
        <f t="shared" si="41"/>
        <v>13925138.698126975</v>
      </c>
      <c r="F434">
        <f t="shared" si="38"/>
        <v>3.9862400000000076E-2</v>
      </c>
      <c r="G434">
        <f t="shared" si="39"/>
        <v>2.1269000000000911</v>
      </c>
      <c r="H434" s="2">
        <f t="shared" si="42"/>
        <v>300225.00152810395</v>
      </c>
      <c r="I434" s="2">
        <f t="shared" si="43"/>
        <v>7.2658917363150977</v>
      </c>
    </row>
    <row r="435" spans="4:9" x14ac:dyDescent="0.35">
      <c r="D435">
        <f t="shared" si="40"/>
        <v>101609.30749285615</v>
      </c>
      <c r="E435">
        <f t="shared" si="41"/>
        <v>13924658.404765138</v>
      </c>
      <c r="F435">
        <f t="shared" si="38"/>
        <v>3.9905600000000076E-2</v>
      </c>
      <c r="G435">
        <f t="shared" si="39"/>
        <v>2.1270000000000913</v>
      </c>
      <c r="H435" s="2">
        <f t="shared" si="42"/>
        <v>300232.26464790775</v>
      </c>
      <c r="I435" s="2">
        <f t="shared" si="43"/>
        <v>7.2631198037997819</v>
      </c>
    </row>
    <row r="436" spans="4:9" x14ac:dyDescent="0.35">
      <c r="D436">
        <f t="shared" si="40"/>
        <v>101588.34284525052</v>
      </c>
      <c r="E436">
        <f t="shared" si="41"/>
        <v>13924178.111403298</v>
      </c>
      <c r="F436">
        <f t="shared" si="38"/>
        <v>3.9948800000000076E-2</v>
      </c>
      <c r="G436">
        <f t="shared" si="39"/>
        <v>2.1271000000000915</v>
      </c>
      <c r="H436" s="2">
        <f t="shared" si="42"/>
        <v>300239.52499577939</v>
      </c>
      <c r="I436" s="2">
        <f t="shared" si="43"/>
        <v>7.2603478716337122</v>
      </c>
    </row>
    <row r="437" spans="4:9" x14ac:dyDescent="0.35">
      <c r="D437">
        <f t="shared" si="40"/>
        <v>101567.37819764484</v>
      </c>
      <c r="E437">
        <f t="shared" si="41"/>
        <v>13923697.818041459</v>
      </c>
      <c r="F437">
        <f t="shared" si="38"/>
        <v>3.9992000000000076E-2</v>
      </c>
      <c r="G437">
        <f t="shared" si="39"/>
        <v>2.1272000000000917</v>
      </c>
      <c r="H437" s="2">
        <f t="shared" si="42"/>
        <v>300246.78257171891</v>
      </c>
      <c r="I437" s="2">
        <f t="shared" si="43"/>
        <v>7.2575759395258501</v>
      </c>
    </row>
    <row r="438" spans="4:9" x14ac:dyDescent="0.35">
      <c r="D438">
        <f t="shared" si="40"/>
        <v>101546.4135500392</v>
      </c>
      <c r="E438">
        <f t="shared" si="41"/>
        <v>13923217.524679618</v>
      </c>
      <c r="F438">
        <f t="shared" si="38"/>
        <v>4.0035200000000076E-2</v>
      </c>
      <c r="G438">
        <f t="shared" si="39"/>
        <v>2.1273000000000919</v>
      </c>
      <c r="H438" s="2">
        <f t="shared" si="42"/>
        <v>300254.03737572592</v>
      </c>
      <c r="I438" s="2">
        <f t="shared" si="43"/>
        <v>7.2548040070105344</v>
      </c>
    </row>
    <row r="439" spans="4:9" x14ac:dyDescent="0.35">
      <c r="D439">
        <f t="shared" si="40"/>
        <v>101525.44890243356</v>
      </c>
      <c r="E439">
        <f t="shared" si="41"/>
        <v>13922737.231317781</v>
      </c>
      <c r="F439">
        <f t="shared" si="38"/>
        <v>4.0078400000000076E-2</v>
      </c>
      <c r="G439">
        <f t="shared" si="39"/>
        <v>2.1274000000000921</v>
      </c>
      <c r="H439" s="2">
        <f t="shared" si="42"/>
        <v>300261.28940780077</v>
      </c>
      <c r="I439" s="2">
        <f t="shared" si="43"/>
        <v>7.2520320748444647</v>
      </c>
    </row>
    <row r="440" spans="4:9" x14ac:dyDescent="0.35">
      <c r="D440">
        <f t="shared" si="40"/>
        <v>101504.48425482793</v>
      </c>
      <c r="E440">
        <f t="shared" si="41"/>
        <v>13922256.93795594</v>
      </c>
      <c r="F440">
        <f t="shared" si="38"/>
        <v>4.0121600000000077E-2</v>
      </c>
      <c r="G440">
        <f t="shared" si="39"/>
        <v>2.1275000000000923</v>
      </c>
      <c r="H440" s="2">
        <f t="shared" si="42"/>
        <v>300268.53866794333</v>
      </c>
      <c r="I440" s="2">
        <f t="shared" si="43"/>
        <v>7.2492601425619796</v>
      </c>
    </row>
    <row r="441" spans="4:9" x14ac:dyDescent="0.35">
      <c r="D441">
        <f t="shared" si="40"/>
        <v>101483.5196072223</v>
      </c>
      <c r="E441">
        <f t="shared" si="41"/>
        <v>13921776.644594101</v>
      </c>
      <c r="F441">
        <f t="shared" si="38"/>
        <v>4.0164800000000077E-2</v>
      </c>
      <c r="G441">
        <f t="shared" si="39"/>
        <v>2.1276000000000925</v>
      </c>
      <c r="H441" s="2">
        <f t="shared" si="42"/>
        <v>300275.78515615361</v>
      </c>
      <c r="I441" s="2">
        <f t="shared" si="43"/>
        <v>7.2464882102794945</v>
      </c>
    </row>
    <row r="442" spans="4:9" x14ac:dyDescent="0.35">
      <c r="D442">
        <f t="shared" si="40"/>
        <v>101462.55495961661</v>
      </c>
      <c r="E442">
        <f t="shared" si="41"/>
        <v>13921296.35123226</v>
      </c>
      <c r="F442">
        <f t="shared" si="38"/>
        <v>4.0208000000000077E-2</v>
      </c>
      <c r="G442">
        <f t="shared" si="39"/>
        <v>2.1277000000000927</v>
      </c>
      <c r="H442" s="2">
        <f t="shared" si="42"/>
        <v>300283.02887243155</v>
      </c>
      <c r="I442" s="2">
        <f t="shared" si="43"/>
        <v>7.2437162779388018</v>
      </c>
    </row>
    <row r="443" spans="4:9" x14ac:dyDescent="0.35">
      <c r="D443">
        <f t="shared" si="40"/>
        <v>101441.59031201097</v>
      </c>
      <c r="E443">
        <f t="shared" si="41"/>
        <v>13920816.057870423</v>
      </c>
      <c r="F443">
        <f t="shared" si="38"/>
        <v>4.0251200000000077E-2</v>
      </c>
      <c r="G443">
        <f t="shared" si="39"/>
        <v>2.127800000000093</v>
      </c>
      <c r="H443" s="2">
        <f t="shared" si="42"/>
        <v>300290.26981677738</v>
      </c>
      <c r="I443" s="2">
        <f t="shared" si="43"/>
        <v>7.2409443458309397</v>
      </c>
    </row>
    <row r="444" spans="4:9" x14ac:dyDescent="0.35">
      <c r="D444">
        <f t="shared" si="40"/>
        <v>101420.62566440534</v>
      </c>
      <c r="E444">
        <f t="shared" si="41"/>
        <v>13920335.764508583</v>
      </c>
      <c r="F444">
        <f t="shared" si="38"/>
        <v>4.0294400000000077E-2</v>
      </c>
      <c r="G444">
        <f t="shared" si="39"/>
        <v>2.1279000000000932</v>
      </c>
      <c r="H444" s="2">
        <f t="shared" si="42"/>
        <v>300297.50798919064</v>
      </c>
      <c r="I444" s="2">
        <f t="shared" si="43"/>
        <v>7.2381724132574163</v>
      </c>
    </row>
    <row r="445" spans="4:9" x14ac:dyDescent="0.35">
      <c r="D445">
        <f t="shared" si="40"/>
        <v>101399.66101679971</v>
      </c>
      <c r="E445">
        <f t="shared" si="41"/>
        <v>13919855.471146744</v>
      </c>
      <c r="F445">
        <f t="shared" si="38"/>
        <v>4.0337600000000078E-2</v>
      </c>
      <c r="G445">
        <f t="shared" si="39"/>
        <v>2.1280000000000934</v>
      </c>
      <c r="H445" s="2">
        <f t="shared" si="42"/>
        <v>300304.7433896719</v>
      </c>
      <c r="I445" s="2">
        <f t="shared" si="43"/>
        <v>7.2354004812659696</v>
      </c>
    </row>
    <row r="446" spans="4:9" x14ac:dyDescent="0.35">
      <c r="D446">
        <f t="shared" si="40"/>
        <v>101378.69636919408</v>
      </c>
      <c r="E446">
        <f t="shared" si="41"/>
        <v>13919375.177784903</v>
      </c>
      <c r="F446">
        <f t="shared" ref="F446:F509" si="44">F445+0.0000432</f>
        <v>4.0380800000000078E-2</v>
      </c>
      <c r="G446">
        <f t="shared" ref="G446:G509" si="45">G445+0.0001</f>
        <v>2.1281000000000936</v>
      </c>
      <c r="H446" s="2">
        <f t="shared" si="42"/>
        <v>300311.97601822077</v>
      </c>
      <c r="I446" s="2">
        <f t="shared" si="43"/>
        <v>7.2326285488670692</v>
      </c>
    </row>
    <row r="447" spans="4:9" x14ac:dyDescent="0.35">
      <c r="D447">
        <f t="shared" si="40"/>
        <v>101357.73172158838</v>
      </c>
      <c r="E447">
        <f t="shared" si="41"/>
        <v>13918894.884423066</v>
      </c>
      <c r="F447">
        <f t="shared" si="44"/>
        <v>4.0424000000000078E-2</v>
      </c>
      <c r="G447">
        <f t="shared" si="45"/>
        <v>2.1282000000000938</v>
      </c>
      <c r="H447" s="2">
        <f t="shared" si="42"/>
        <v>300319.20587483735</v>
      </c>
      <c r="I447" s="2">
        <f t="shared" si="43"/>
        <v>7.2298566165845841</v>
      </c>
    </row>
    <row r="448" spans="4:9" x14ac:dyDescent="0.35">
      <c r="D448">
        <f t="shared" si="40"/>
        <v>101336.76707398274</v>
      </c>
      <c r="E448">
        <f t="shared" si="41"/>
        <v>13918414.591061225</v>
      </c>
      <c r="F448">
        <f t="shared" si="44"/>
        <v>4.0467200000000078E-2</v>
      </c>
      <c r="G448">
        <f t="shared" si="45"/>
        <v>2.128300000000094</v>
      </c>
      <c r="H448" s="2">
        <f t="shared" si="42"/>
        <v>300326.43295952165</v>
      </c>
      <c r="I448" s="2">
        <f t="shared" si="43"/>
        <v>7.227084684302099</v>
      </c>
    </row>
    <row r="449" spans="4:9" x14ac:dyDescent="0.35">
      <c r="D449">
        <f t="shared" si="40"/>
        <v>101315.80242637712</v>
      </c>
      <c r="E449">
        <f t="shared" si="41"/>
        <v>13917934.297699386</v>
      </c>
      <c r="F449">
        <f t="shared" si="44"/>
        <v>4.0510400000000078E-2</v>
      </c>
      <c r="G449">
        <f t="shared" si="45"/>
        <v>2.1284000000000942</v>
      </c>
      <c r="H449" s="2">
        <f t="shared" si="42"/>
        <v>300333.65727227379</v>
      </c>
      <c r="I449" s="2">
        <f t="shared" si="43"/>
        <v>7.2243127521360293</v>
      </c>
    </row>
    <row r="450" spans="4:9" x14ac:dyDescent="0.35">
      <c r="D450">
        <f t="shared" si="40"/>
        <v>101294.83777877149</v>
      </c>
      <c r="E450">
        <f t="shared" si="41"/>
        <v>13917454.004337545</v>
      </c>
      <c r="F450">
        <f t="shared" si="44"/>
        <v>4.0553600000000078E-2</v>
      </c>
      <c r="G450">
        <f t="shared" si="45"/>
        <v>2.1285000000000944</v>
      </c>
      <c r="H450" s="2">
        <f t="shared" si="42"/>
        <v>300340.87881309353</v>
      </c>
      <c r="I450" s="2">
        <f t="shared" si="43"/>
        <v>7.2215408197371289</v>
      </c>
    </row>
    <row r="451" spans="4:9" x14ac:dyDescent="0.35">
      <c r="D451">
        <f t="shared" si="40"/>
        <v>101273.87313116585</v>
      </c>
      <c r="E451">
        <f t="shared" si="41"/>
        <v>13916973.710975708</v>
      </c>
      <c r="F451">
        <f t="shared" si="44"/>
        <v>4.0596800000000079E-2</v>
      </c>
      <c r="G451">
        <f t="shared" si="45"/>
        <v>2.1286000000000946</v>
      </c>
      <c r="H451" s="2">
        <f t="shared" si="42"/>
        <v>300348.09758198098</v>
      </c>
      <c r="I451" s="2">
        <f t="shared" si="43"/>
        <v>7.2187688874546438</v>
      </c>
    </row>
    <row r="452" spans="4:9" x14ac:dyDescent="0.35">
      <c r="D452">
        <f t="shared" ref="D452:D515" si="46">547101.236 - (209437.039 * G452) - (484.808 * F452)</f>
        <v>101252.90848356021</v>
      </c>
      <c r="E452">
        <f t="shared" ref="E452:E515" si="47" xml:space="preserve"> 24043744.02 - (4755379.82 * G452) - (110078.237 * F452)</f>
        <v>13916493.417613868</v>
      </c>
      <c r="F452">
        <f t="shared" si="44"/>
        <v>4.0640000000000079E-2</v>
      </c>
      <c r="G452">
        <f t="shared" si="45"/>
        <v>2.1287000000000948</v>
      </c>
      <c r="H452" s="2">
        <f t="shared" ref="H452:H515" si="48">(547101.236 * F452) + (240437.4402 * G452) - (210537.8214 * G452 * F452) - (484.808 * F452^2) - (47553.7982 * G452^2)</f>
        <v>300355.31357893615</v>
      </c>
      <c r="I452" s="2">
        <f t="shared" ref="I452:I515" si="49">H452-H451</f>
        <v>7.2159969551721588</v>
      </c>
    </row>
    <row r="453" spans="4:9" x14ac:dyDescent="0.35">
      <c r="D453">
        <f t="shared" si="46"/>
        <v>101231.94383595453</v>
      </c>
      <c r="E453">
        <f t="shared" si="47"/>
        <v>13916013.124252029</v>
      </c>
      <c r="F453">
        <f t="shared" si="44"/>
        <v>4.0683200000000079E-2</v>
      </c>
      <c r="G453">
        <f t="shared" si="45"/>
        <v>2.1288000000000951</v>
      </c>
      <c r="H453" s="2">
        <f t="shared" si="48"/>
        <v>300362.52680395916</v>
      </c>
      <c r="I453" s="2">
        <f t="shared" si="49"/>
        <v>7.213225023006089</v>
      </c>
    </row>
    <row r="454" spans="4:9" x14ac:dyDescent="0.35">
      <c r="D454">
        <f t="shared" si="46"/>
        <v>101210.97918834889</v>
      </c>
      <c r="E454">
        <f t="shared" si="47"/>
        <v>13915532.83089019</v>
      </c>
      <c r="F454">
        <f t="shared" si="44"/>
        <v>4.0726400000000079E-2</v>
      </c>
      <c r="G454">
        <f t="shared" si="45"/>
        <v>2.1289000000000953</v>
      </c>
      <c r="H454" s="2">
        <f t="shared" si="48"/>
        <v>300369.73725704988</v>
      </c>
      <c r="I454" s="2">
        <f t="shared" si="49"/>
        <v>7.210453090723604</v>
      </c>
    </row>
    <row r="455" spans="4:9" x14ac:dyDescent="0.35">
      <c r="D455">
        <f t="shared" si="46"/>
        <v>101190.01454074326</v>
      </c>
      <c r="E455">
        <f t="shared" si="47"/>
        <v>13915052.537528351</v>
      </c>
      <c r="F455">
        <f t="shared" si="44"/>
        <v>4.0769600000000079E-2</v>
      </c>
      <c r="G455">
        <f t="shared" si="45"/>
        <v>2.1290000000000955</v>
      </c>
      <c r="H455" s="2">
        <f t="shared" si="48"/>
        <v>300376.94493820827</v>
      </c>
      <c r="I455" s="2">
        <f t="shared" si="49"/>
        <v>7.2076811583829112</v>
      </c>
    </row>
    <row r="456" spans="4:9" x14ac:dyDescent="0.35">
      <c r="D456">
        <f t="shared" si="46"/>
        <v>101169.04989313762</v>
      </c>
      <c r="E456">
        <f t="shared" si="47"/>
        <v>13914572.24416651</v>
      </c>
      <c r="F456">
        <f t="shared" si="44"/>
        <v>4.081280000000008E-2</v>
      </c>
      <c r="G456">
        <f t="shared" si="45"/>
        <v>2.1291000000000957</v>
      </c>
      <c r="H456" s="2">
        <f t="shared" si="48"/>
        <v>300384.14984743437</v>
      </c>
      <c r="I456" s="2">
        <f t="shared" si="49"/>
        <v>7.2049092261004262</v>
      </c>
    </row>
    <row r="457" spans="4:9" x14ac:dyDescent="0.35">
      <c r="D457">
        <f t="shared" si="46"/>
        <v>101148.085245532</v>
      </c>
      <c r="E457">
        <f t="shared" si="47"/>
        <v>13914091.950804671</v>
      </c>
      <c r="F457">
        <f t="shared" si="44"/>
        <v>4.085600000000008E-2</v>
      </c>
      <c r="G457">
        <f t="shared" si="45"/>
        <v>2.1292000000000959</v>
      </c>
      <c r="H457" s="2">
        <f t="shared" si="48"/>
        <v>300391.35198472819</v>
      </c>
      <c r="I457" s="2">
        <f t="shared" si="49"/>
        <v>7.2021372938179411</v>
      </c>
    </row>
    <row r="458" spans="4:9" x14ac:dyDescent="0.35">
      <c r="D458">
        <f t="shared" si="46"/>
        <v>101127.1205979263</v>
      </c>
      <c r="E458">
        <f t="shared" si="47"/>
        <v>13913611.657442832</v>
      </c>
      <c r="F458">
        <f t="shared" si="44"/>
        <v>4.089920000000008E-2</v>
      </c>
      <c r="G458">
        <f t="shared" si="45"/>
        <v>2.1293000000000961</v>
      </c>
      <c r="H458" s="2">
        <f t="shared" si="48"/>
        <v>300398.55135008984</v>
      </c>
      <c r="I458" s="2">
        <f t="shared" si="49"/>
        <v>7.1993653616518714</v>
      </c>
    </row>
    <row r="459" spans="4:9" x14ac:dyDescent="0.35">
      <c r="D459">
        <f t="shared" si="46"/>
        <v>101106.15595032067</v>
      </c>
      <c r="E459">
        <f t="shared" si="47"/>
        <v>13913131.364080992</v>
      </c>
      <c r="F459">
        <f t="shared" si="44"/>
        <v>4.094240000000008E-2</v>
      </c>
      <c r="G459">
        <f t="shared" si="45"/>
        <v>2.1294000000000963</v>
      </c>
      <c r="H459" s="2">
        <f t="shared" si="48"/>
        <v>300405.74794351903</v>
      </c>
      <c r="I459" s="2">
        <f t="shared" si="49"/>
        <v>7.1965934291947633</v>
      </c>
    </row>
    <row r="460" spans="4:9" x14ac:dyDescent="0.35">
      <c r="D460">
        <f t="shared" si="46"/>
        <v>101085.19130271503</v>
      </c>
      <c r="E460">
        <f t="shared" si="47"/>
        <v>13912651.070719153</v>
      </c>
      <c r="F460">
        <f t="shared" si="44"/>
        <v>4.098560000000008E-2</v>
      </c>
      <c r="G460">
        <f t="shared" si="45"/>
        <v>2.1295000000000965</v>
      </c>
      <c r="H460" s="2">
        <f t="shared" si="48"/>
        <v>300412.94176501606</v>
      </c>
      <c r="I460" s="2">
        <f t="shared" si="49"/>
        <v>7.1938214970286936</v>
      </c>
    </row>
    <row r="461" spans="4:9" x14ac:dyDescent="0.35">
      <c r="D461">
        <f t="shared" si="46"/>
        <v>101064.22665510941</v>
      </c>
      <c r="E461">
        <f t="shared" si="47"/>
        <v>13912170.777357312</v>
      </c>
      <c r="F461">
        <f t="shared" si="44"/>
        <v>4.102880000000008E-2</v>
      </c>
      <c r="G461">
        <f t="shared" si="45"/>
        <v>2.1296000000000967</v>
      </c>
      <c r="H461" s="2">
        <f t="shared" si="48"/>
        <v>300420.13281458075</v>
      </c>
      <c r="I461" s="2">
        <f t="shared" si="49"/>
        <v>7.1910495646880008</v>
      </c>
    </row>
    <row r="462" spans="4:9" x14ac:dyDescent="0.35">
      <c r="D462">
        <f t="shared" si="46"/>
        <v>101043.26200750377</v>
      </c>
      <c r="E462">
        <f t="shared" si="47"/>
        <v>13911690.483995475</v>
      </c>
      <c r="F462">
        <f t="shared" si="44"/>
        <v>4.1072000000000081E-2</v>
      </c>
      <c r="G462">
        <f t="shared" si="45"/>
        <v>2.129700000000097</v>
      </c>
      <c r="H462" s="2">
        <f t="shared" si="48"/>
        <v>300427.32109221315</v>
      </c>
      <c r="I462" s="2">
        <f t="shared" si="49"/>
        <v>7.1882776324055158</v>
      </c>
    </row>
    <row r="463" spans="4:9" x14ac:dyDescent="0.35">
      <c r="D463">
        <f t="shared" si="46"/>
        <v>101022.29735989808</v>
      </c>
      <c r="E463">
        <f t="shared" si="47"/>
        <v>13911210.190633634</v>
      </c>
      <c r="F463">
        <f t="shared" si="44"/>
        <v>4.1115200000000081E-2</v>
      </c>
      <c r="G463">
        <f t="shared" si="45"/>
        <v>2.1298000000000972</v>
      </c>
      <c r="H463" s="2">
        <f t="shared" si="48"/>
        <v>300434.50659791334</v>
      </c>
      <c r="I463" s="2">
        <f t="shared" si="49"/>
        <v>7.1855057001812384</v>
      </c>
    </row>
    <row r="464" spans="4:9" x14ac:dyDescent="0.35">
      <c r="D464">
        <f t="shared" si="46"/>
        <v>101001.33271229244</v>
      </c>
      <c r="E464">
        <f t="shared" si="47"/>
        <v>13910729.897271795</v>
      </c>
      <c r="F464">
        <f t="shared" si="44"/>
        <v>4.1158400000000081E-2</v>
      </c>
      <c r="G464">
        <f t="shared" si="45"/>
        <v>2.1299000000000974</v>
      </c>
      <c r="H464" s="2">
        <f t="shared" si="48"/>
        <v>300441.68933168135</v>
      </c>
      <c r="I464" s="2">
        <f t="shared" si="49"/>
        <v>7.1827337680151686</v>
      </c>
    </row>
    <row r="465" spans="4:9" x14ac:dyDescent="0.35">
      <c r="D465">
        <f t="shared" si="46"/>
        <v>100980.36806468682</v>
      </c>
      <c r="E465">
        <f t="shared" si="47"/>
        <v>13910249.603909954</v>
      </c>
      <c r="F465">
        <f t="shared" si="44"/>
        <v>4.1201600000000081E-2</v>
      </c>
      <c r="G465">
        <f t="shared" si="45"/>
        <v>2.1300000000000976</v>
      </c>
      <c r="H465" s="2">
        <f t="shared" si="48"/>
        <v>300448.86929351685</v>
      </c>
      <c r="I465" s="2">
        <f t="shared" si="49"/>
        <v>7.1799618354998529</v>
      </c>
    </row>
    <row r="466" spans="4:9" x14ac:dyDescent="0.35">
      <c r="D466">
        <f t="shared" si="46"/>
        <v>100959.40341708118</v>
      </c>
      <c r="E466">
        <f t="shared" si="47"/>
        <v>13909769.310548117</v>
      </c>
      <c r="F466">
        <f t="shared" si="44"/>
        <v>4.1244800000000081E-2</v>
      </c>
      <c r="G466">
        <f t="shared" si="45"/>
        <v>2.1301000000000978</v>
      </c>
      <c r="H466" s="2">
        <f t="shared" si="48"/>
        <v>300456.0464834203</v>
      </c>
      <c r="I466" s="2">
        <f t="shared" si="49"/>
        <v>7.1771899034501985</v>
      </c>
    </row>
    <row r="467" spans="4:9" x14ac:dyDescent="0.35">
      <c r="D467">
        <f t="shared" si="46"/>
        <v>100938.43876947554</v>
      </c>
      <c r="E467">
        <f t="shared" si="47"/>
        <v>13909289.017186277</v>
      </c>
      <c r="F467">
        <f t="shared" si="44"/>
        <v>4.1288000000000082E-2</v>
      </c>
      <c r="G467">
        <f t="shared" si="45"/>
        <v>2.130200000000098</v>
      </c>
      <c r="H467" s="2">
        <f t="shared" si="48"/>
        <v>300463.22090139129</v>
      </c>
      <c r="I467" s="2">
        <f t="shared" si="49"/>
        <v>7.1744179709930904</v>
      </c>
    </row>
    <row r="468" spans="4:9" x14ac:dyDescent="0.35">
      <c r="D468">
        <f t="shared" si="46"/>
        <v>100917.47412186991</v>
      </c>
      <c r="E468">
        <f t="shared" si="47"/>
        <v>13908808.723824438</v>
      </c>
      <c r="F468">
        <f t="shared" si="44"/>
        <v>4.1331200000000082E-2</v>
      </c>
      <c r="G468">
        <f t="shared" si="45"/>
        <v>2.1303000000000982</v>
      </c>
      <c r="H468" s="2">
        <f t="shared" si="48"/>
        <v>300470.39254743006</v>
      </c>
      <c r="I468" s="2">
        <f t="shared" si="49"/>
        <v>7.171646038768813</v>
      </c>
    </row>
    <row r="469" spans="4:9" x14ac:dyDescent="0.35">
      <c r="D469">
        <f t="shared" si="46"/>
        <v>100896.50947426422</v>
      </c>
      <c r="E469">
        <f t="shared" si="47"/>
        <v>13908328.430462597</v>
      </c>
      <c r="F469">
        <f t="shared" si="44"/>
        <v>4.1374400000000082E-2</v>
      </c>
      <c r="G469">
        <f t="shared" si="45"/>
        <v>2.1304000000000984</v>
      </c>
      <c r="H469" s="2">
        <f t="shared" si="48"/>
        <v>300477.56142153649</v>
      </c>
      <c r="I469" s="2">
        <f t="shared" si="49"/>
        <v>7.1688741064281203</v>
      </c>
    </row>
    <row r="470" spans="4:9" x14ac:dyDescent="0.35">
      <c r="D470">
        <f t="shared" si="46"/>
        <v>100875.54482665859</v>
      </c>
      <c r="E470">
        <f t="shared" si="47"/>
        <v>13907848.13710076</v>
      </c>
      <c r="F470">
        <f t="shared" si="44"/>
        <v>4.1417600000000082E-2</v>
      </c>
      <c r="G470">
        <f t="shared" si="45"/>
        <v>2.1305000000000986</v>
      </c>
      <c r="H470" s="2">
        <f t="shared" si="48"/>
        <v>300484.72752371087</v>
      </c>
      <c r="I470" s="2">
        <f t="shared" si="49"/>
        <v>7.1661021743784659</v>
      </c>
    </row>
    <row r="471" spans="4:9" x14ac:dyDescent="0.35">
      <c r="D471">
        <f t="shared" si="46"/>
        <v>100854.58017905295</v>
      </c>
      <c r="E471">
        <f t="shared" si="47"/>
        <v>13907367.843738919</v>
      </c>
      <c r="F471">
        <f t="shared" si="44"/>
        <v>4.1460800000000082E-2</v>
      </c>
      <c r="G471">
        <f t="shared" si="45"/>
        <v>2.1306000000000989</v>
      </c>
      <c r="H471" s="2">
        <f t="shared" si="48"/>
        <v>300491.89085395273</v>
      </c>
      <c r="I471" s="2">
        <f t="shared" si="49"/>
        <v>7.1633302418631501</v>
      </c>
    </row>
    <row r="472" spans="4:9" x14ac:dyDescent="0.35">
      <c r="D472">
        <f t="shared" si="46"/>
        <v>100833.61553144731</v>
      </c>
      <c r="E472">
        <f t="shared" si="47"/>
        <v>13906887.55037708</v>
      </c>
      <c r="F472">
        <f t="shared" si="44"/>
        <v>4.1504000000000082E-2</v>
      </c>
      <c r="G472">
        <f t="shared" si="45"/>
        <v>2.1307000000000991</v>
      </c>
      <c r="H472" s="2">
        <f t="shared" si="48"/>
        <v>300499.05141226243</v>
      </c>
      <c r="I472" s="2">
        <f t="shared" si="49"/>
        <v>7.1605583096970804</v>
      </c>
    </row>
    <row r="473" spans="4:9" x14ac:dyDescent="0.35">
      <c r="D473">
        <f t="shared" si="46"/>
        <v>100812.65088384169</v>
      </c>
      <c r="E473">
        <f t="shared" si="47"/>
        <v>13906407.257015239</v>
      </c>
      <c r="F473">
        <f t="shared" si="44"/>
        <v>4.1547200000000083E-2</v>
      </c>
      <c r="G473">
        <f t="shared" si="45"/>
        <v>2.1308000000000993</v>
      </c>
      <c r="H473" s="2">
        <f t="shared" si="48"/>
        <v>300506.20919863996</v>
      </c>
      <c r="I473" s="2">
        <f t="shared" si="49"/>
        <v>7.1577863775310107</v>
      </c>
    </row>
    <row r="474" spans="4:9" x14ac:dyDescent="0.35">
      <c r="D474">
        <f t="shared" si="46"/>
        <v>100791.686236236</v>
      </c>
      <c r="E474">
        <f t="shared" si="47"/>
        <v>13905926.963653402</v>
      </c>
      <c r="F474">
        <f t="shared" si="44"/>
        <v>4.1590400000000083E-2</v>
      </c>
      <c r="G474">
        <f t="shared" si="45"/>
        <v>2.1309000000000995</v>
      </c>
      <c r="H474" s="2">
        <f t="shared" si="48"/>
        <v>300513.36421308498</v>
      </c>
      <c r="I474" s="2">
        <f t="shared" si="49"/>
        <v>7.1550144450156949</v>
      </c>
    </row>
    <row r="475" spans="4:9" x14ac:dyDescent="0.35">
      <c r="D475">
        <f t="shared" si="46"/>
        <v>100770.72158863036</v>
      </c>
      <c r="E475">
        <f t="shared" si="47"/>
        <v>13905446.670291562</v>
      </c>
      <c r="F475">
        <f t="shared" si="44"/>
        <v>4.1633600000000083E-2</v>
      </c>
      <c r="G475">
        <f t="shared" si="45"/>
        <v>2.1310000000000997</v>
      </c>
      <c r="H475" s="2">
        <f t="shared" si="48"/>
        <v>300520.51645559783</v>
      </c>
      <c r="I475" s="2">
        <f t="shared" si="49"/>
        <v>7.1522425128496252</v>
      </c>
    </row>
    <row r="476" spans="4:9" x14ac:dyDescent="0.35">
      <c r="D476">
        <f t="shared" si="46"/>
        <v>100749.75694102474</v>
      </c>
      <c r="E476">
        <f t="shared" si="47"/>
        <v>13904966.376929723</v>
      </c>
      <c r="F476">
        <f t="shared" si="44"/>
        <v>4.1676800000000083E-2</v>
      </c>
      <c r="G476">
        <f t="shared" si="45"/>
        <v>2.1311000000000999</v>
      </c>
      <c r="H476" s="2">
        <f t="shared" si="48"/>
        <v>300527.66592617845</v>
      </c>
      <c r="I476" s="2">
        <f t="shared" si="49"/>
        <v>7.1494705806253478</v>
      </c>
    </row>
    <row r="477" spans="4:9" x14ac:dyDescent="0.35">
      <c r="D477">
        <f t="shared" si="46"/>
        <v>100728.7922934191</v>
      </c>
      <c r="E477">
        <f t="shared" si="47"/>
        <v>13904486.083567882</v>
      </c>
      <c r="F477">
        <f t="shared" si="44"/>
        <v>4.1720000000000083E-2</v>
      </c>
      <c r="G477">
        <f t="shared" si="45"/>
        <v>2.1312000000001001</v>
      </c>
      <c r="H477" s="2">
        <f t="shared" si="48"/>
        <v>300534.81262482668</v>
      </c>
      <c r="I477" s="2">
        <f t="shared" si="49"/>
        <v>7.1466986482264474</v>
      </c>
    </row>
    <row r="478" spans="4:9" x14ac:dyDescent="0.35">
      <c r="D478">
        <f t="shared" si="46"/>
        <v>100707.82764581346</v>
      </c>
      <c r="E478">
        <f t="shared" si="47"/>
        <v>13904005.790206045</v>
      </c>
      <c r="F478">
        <f t="shared" si="44"/>
        <v>4.1763200000000084E-2</v>
      </c>
      <c r="G478">
        <f t="shared" si="45"/>
        <v>2.1313000000001003</v>
      </c>
      <c r="H478" s="2">
        <f t="shared" si="48"/>
        <v>300541.95655154285</v>
      </c>
      <c r="I478" s="2">
        <f t="shared" si="49"/>
        <v>7.143926716176793</v>
      </c>
    </row>
    <row r="479" spans="4:9" x14ac:dyDescent="0.35">
      <c r="D479">
        <f t="shared" si="46"/>
        <v>100686.86299820777</v>
      </c>
      <c r="E479">
        <f t="shared" si="47"/>
        <v>13903525.496844204</v>
      </c>
      <c r="F479">
        <f t="shared" si="44"/>
        <v>4.1806400000000084E-2</v>
      </c>
      <c r="G479">
        <f t="shared" si="45"/>
        <v>2.1314000000001005</v>
      </c>
      <c r="H479" s="2">
        <f t="shared" si="48"/>
        <v>300549.09770632652</v>
      </c>
      <c r="I479" s="2">
        <f t="shared" si="49"/>
        <v>7.1411547836614773</v>
      </c>
    </row>
    <row r="480" spans="4:9" x14ac:dyDescent="0.35">
      <c r="D480">
        <f t="shared" si="46"/>
        <v>100665.89835060215</v>
      </c>
      <c r="E480">
        <f t="shared" si="47"/>
        <v>13903045.203482365</v>
      </c>
      <c r="F480">
        <f t="shared" si="44"/>
        <v>4.1849600000000084E-2</v>
      </c>
      <c r="G480">
        <f t="shared" si="45"/>
        <v>2.1315000000001008</v>
      </c>
      <c r="H480" s="2">
        <f t="shared" si="48"/>
        <v>300556.23608917801</v>
      </c>
      <c r="I480" s="2">
        <f t="shared" si="49"/>
        <v>7.1383828514954075</v>
      </c>
    </row>
    <row r="481" spans="4:9" x14ac:dyDescent="0.35">
      <c r="D481">
        <f t="shared" si="46"/>
        <v>100644.93370299651</v>
      </c>
      <c r="E481">
        <f t="shared" si="47"/>
        <v>13902564.910120524</v>
      </c>
      <c r="F481">
        <f t="shared" si="44"/>
        <v>4.1892800000000084E-2</v>
      </c>
      <c r="G481">
        <f t="shared" si="45"/>
        <v>2.131600000000101</v>
      </c>
      <c r="H481" s="2">
        <f t="shared" si="48"/>
        <v>300563.37170009711</v>
      </c>
      <c r="I481" s="2">
        <f t="shared" si="49"/>
        <v>7.1356109190965071</v>
      </c>
    </row>
    <row r="482" spans="4:9" x14ac:dyDescent="0.35">
      <c r="D482">
        <f t="shared" si="46"/>
        <v>100623.96905539087</v>
      </c>
      <c r="E482">
        <f t="shared" si="47"/>
        <v>13902084.616758687</v>
      </c>
      <c r="F482">
        <f t="shared" si="44"/>
        <v>4.1936000000000084E-2</v>
      </c>
      <c r="G482">
        <f t="shared" si="45"/>
        <v>2.1317000000001012</v>
      </c>
      <c r="H482" s="2">
        <f t="shared" si="48"/>
        <v>300570.5045390841</v>
      </c>
      <c r="I482" s="2">
        <f t="shared" si="49"/>
        <v>7.132838986988645</v>
      </c>
    </row>
    <row r="483" spans="4:9" x14ac:dyDescent="0.35">
      <c r="D483">
        <f t="shared" si="46"/>
        <v>100603.00440778524</v>
      </c>
      <c r="E483">
        <f t="shared" si="47"/>
        <v>13901604.323396847</v>
      </c>
      <c r="F483">
        <f t="shared" si="44"/>
        <v>4.1979200000000085E-2</v>
      </c>
      <c r="G483">
        <f t="shared" si="45"/>
        <v>2.1318000000001014</v>
      </c>
      <c r="H483" s="2">
        <f t="shared" si="48"/>
        <v>300577.63460613869</v>
      </c>
      <c r="I483" s="2">
        <f t="shared" si="49"/>
        <v>7.1300670545897447</v>
      </c>
    </row>
    <row r="484" spans="4:9" x14ac:dyDescent="0.35">
      <c r="D484">
        <f t="shared" si="46"/>
        <v>100582.03976017956</v>
      </c>
      <c r="E484">
        <f t="shared" si="47"/>
        <v>13901124.030035008</v>
      </c>
      <c r="F484">
        <f t="shared" si="44"/>
        <v>4.2022400000000085E-2</v>
      </c>
      <c r="G484">
        <f t="shared" si="45"/>
        <v>2.1319000000001016</v>
      </c>
      <c r="H484" s="2">
        <f t="shared" si="48"/>
        <v>300584.76190126105</v>
      </c>
      <c r="I484" s="2">
        <f t="shared" si="49"/>
        <v>7.1272951223654673</v>
      </c>
    </row>
    <row r="485" spans="4:9" x14ac:dyDescent="0.35">
      <c r="D485">
        <f t="shared" si="46"/>
        <v>100561.07511257392</v>
      </c>
      <c r="E485">
        <f t="shared" si="47"/>
        <v>13900643.736673167</v>
      </c>
      <c r="F485">
        <f t="shared" si="44"/>
        <v>4.2065600000000085E-2</v>
      </c>
      <c r="G485">
        <f t="shared" si="45"/>
        <v>2.1320000000001018</v>
      </c>
      <c r="H485" s="2">
        <f t="shared" si="48"/>
        <v>300591.88642445114</v>
      </c>
      <c r="I485" s="2">
        <f t="shared" si="49"/>
        <v>7.1245231900829822</v>
      </c>
    </row>
    <row r="486" spans="4:9" x14ac:dyDescent="0.35">
      <c r="D486">
        <f t="shared" si="46"/>
        <v>100540.11046496828</v>
      </c>
      <c r="E486">
        <f t="shared" si="47"/>
        <v>13900163.443311328</v>
      </c>
      <c r="F486">
        <f t="shared" si="44"/>
        <v>4.2108800000000085E-2</v>
      </c>
      <c r="G486">
        <f t="shared" si="45"/>
        <v>2.132100000000102</v>
      </c>
      <c r="H486" s="2">
        <f t="shared" si="48"/>
        <v>300599.00817570894</v>
      </c>
      <c r="I486" s="2">
        <f t="shared" si="49"/>
        <v>7.1217512578004971</v>
      </c>
    </row>
    <row r="487" spans="4:9" x14ac:dyDescent="0.35">
      <c r="D487">
        <f t="shared" si="46"/>
        <v>100519.14581736265</v>
      </c>
      <c r="E487">
        <f t="shared" si="47"/>
        <v>13899683.149949489</v>
      </c>
      <c r="F487">
        <f t="shared" si="44"/>
        <v>4.2152000000000085E-2</v>
      </c>
      <c r="G487">
        <f t="shared" si="45"/>
        <v>2.1322000000001022</v>
      </c>
      <c r="H487" s="2">
        <f t="shared" si="48"/>
        <v>300606.12715503434</v>
      </c>
      <c r="I487" s="2">
        <f t="shared" si="49"/>
        <v>7.1189793254015967</v>
      </c>
    </row>
    <row r="488" spans="4:9" x14ac:dyDescent="0.35">
      <c r="D488">
        <f t="shared" si="46"/>
        <v>100498.18116975702</v>
      </c>
      <c r="E488">
        <f t="shared" si="47"/>
        <v>13899202.856587648</v>
      </c>
      <c r="F488">
        <f t="shared" si="44"/>
        <v>4.2195200000000085E-2</v>
      </c>
      <c r="G488">
        <f t="shared" si="45"/>
        <v>2.1323000000001024</v>
      </c>
      <c r="H488" s="2">
        <f t="shared" si="48"/>
        <v>300613.24336242775</v>
      </c>
      <c r="I488" s="2">
        <f t="shared" si="49"/>
        <v>7.11620739341015</v>
      </c>
    </row>
    <row r="489" spans="4:9" x14ac:dyDescent="0.35">
      <c r="D489">
        <f t="shared" si="46"/>
        <v>100477.21652215139</v>
      </c>
      <c r="E489">
        <f t="shared" si="47"/>
        <v>13898722.563225809</v>
      </c>
      <c r="F489">
        <f t="shared" si="44"/>
        <v>4.2238400000000086E-2</v>
      </c>
      <c r="G489">
        <f t="shared" si="45"/>
        <v>2.1324000000001027</v>
      </c>
      <c r="H489" s="2">
        <f t="shared" si="48"/>
        <v>300620.35679788864</v>
      </c>
      <c r="I489" s="2">
        <f t="shared" si="49"/>
        <v>7.1134354608948343</v>
      </c>
    </row>
    <row r="490" spans="4:9" x14ac:dyDescent="0.35">
      <c r="D490">
        <f t="shared" si="46"/>
        <v>100456.25187454569</v>
      </c>
      <c r="E490">
        <f t="shared" si="47"/>
        <v>13898242.269863971</v>
      </c>
      <c r="F490">
        <f t="shared" si="44"/>
        <v>4.2281600000000086E-2</v>
      </c>
      <c r="G490">
        <f t="shared" si="45"/>
        <v>2.1325000000001029</v>
      </c>
      <c r="H490" s="2">
        <f t="shared" si="48"/>
        <v>300627.46746141737</v>
      </c>
      <c r="I490" s="2">
        <f t="shared" si="49"/>
        <v>7.1106635287287645</v>
      </c>
    </row>
    <row r="491" spans="4:9" x14ac:dyDescent="0.35">
      <c r="D491">
        <f t="shared" si="46"/>
        <v>100435.28722694005</v>
      </c>
      <c r="E491">
        <f t="shared" si="47"/>
        <v>13897761.976502132</v>
      </c>
      <c r="F491">
        <f t="shared" si="44"/>
        <v>4.2324800000000086E-2</v>
      </c>
      <c r="G491">
        <f t="shared" si="45"/>
        <v>2.1326000000001031</v>
      </c>
      <c r="H491" s="2">
        <f t="shared" si="48"/>
        <v>300634.57535301382</v>
      </c>
      <c r="I491" s="2">
        <f t="shared" si="49"/>
        <v>7.1078915964462794</v>
      </c>
    </row>
    <row r="492" spans="4:9" x14ac:dyDescent="0.35">
      <c r="D492">
        <f t="shared" si="46"/>
        <v>100414.32257933443</v>
      </c>
      <c r="E492">
        <f t="shared" si="47"/>
        <v>13897281.683140291</v>
      </c>
      <c r="F492">
        <f t="shared" si="44"/>
        <v>4.2368000000000086E-2</v>
      </c>
      <c r="G492">
        <f t="shared" si="45"/>
        <v>2.1327000000001033</v>
      </c>
      <c r="H492" s="2">
        <f t="shared" si="48"/>
        <v>300641.68047267792</v>
      </c>
      <c r="I492" s="2">
        <f t="shared" si="49"/>
        <v>7.1051196641055867</v>
      </c>
    </row>
    <row r="493" spans="4:9" x14ac:dyDescent="0.35">
      <c r="D493">
        <f t="shared" si="46"/>
        <v>100393.35793172879</v>
      </c>
      <c r="E493">
        <f t="shared" si="47"/>
        <v>13896801.389778452</v>
      </c>
      <c r="F493">
        <f t="shared" si="44"/>
        <v>4.2411200000000086E-2</v>
      </c>
      <c r="G493">
        <f t="shared" si="45"/>
        <v>2.1328000000001035</v>
      </c>
      <c r="H493" s="2">
        <f t="shared" si="48"/>
        <v>300648.7828204098</v>
      </c>
      <c r="I493" s="2">
        <f t="shared" si="49"/>
        <v>7.1023477318813093</v>
      </c>
    </row>
    <row r="494" spans="4:9" x14ac:dyDescent="0.35">
      <c r="D494">
        <f t="shared" si="46"/>
        <v>100372.39328412316</v>
      </c>
      <c r="E494">
        <f t="shared" si="47"/>
        <v>13896321.096416613</v>
      </c>
      <c r="F494">
        <f t="shared" si="44"/>
        <v>4.2454400000000087E-2</v>
      </c>
      <c r="G494">
        <f t="shared" si="45"/>
        <v>2.1329000000001037</v>
      </c>
      <c r="H494" s="2">
        <f t="shared" si="48"/>
        <v>300655.8823962094</v>
      </c>
      <c r="I494" s="2">
        <f t="shared" si="49"/>
        <v>7.0995757995988242</v>
      </c>
    </row>
    <row r="495" spans="4:9" x14ac:dyDescent="0.35">
      <c r="D495">
        <f t="shared" si="46"/>
        <v>100351.42863651746</v>
      </c>
      <c r="E495">
        <f t="shared" si="47"/>
        <v>13895840.803054774</v>
      </c>
      <c r="F495">
        <f t="shared" si="44"/>
        <v>4.2497600000000087E-2</v>
      </c>
      <c r="G495">
        <f t="shared" si="45"/>
        <v>2.1330000000001039</v>
      </c>
      <c r="H495" s="2">
        <f t="shared" si="48"/>
        <v>300662.97920007672</v>
      </c>
      <c r="I495" s="2">
        <f t="shared" si="49"/>
        <v>7.0968038673163392</v>
      </c>
    </row>
    <row r="496" spans="4:9" x14ac:dyDescent="0.35">
      <c r="D496">
        <f t="shared" si="46"/>
        <v>100330.46398891184</v>
      </c>
      <c r="E496">
        <f t="shared" si="47"/>
        <v>13895360.509692933</v>
      </c>
      <c r="F496">
        <f t="shared" si="44"/>
        <v>4.2540800000000087E-2</v>
      </c>
      <c r="G496">
        <f t="shared" si="45"/>
        <v>2.1331000000001041</v>
      </c>
      <c r="H496" s="2">
        <f t="shared" si="48"/>
        <v>300670.07323201169</v>
      </c>
      <c r="I496" s="2">
        <f t="shared" si="49"/>
        <v>7.0940319349756464</v>
      </c>
    </row>
    <row r="497" spans="4:9" x14ac:dyDescent="0.35">
      <c r="D497">
        <f t="shared" si="46"/>
        <v>100309.4993413062</v>
      </c>
      <c r="E497">
        <f t="shared" si="47"/>
        <v>13894880.216331095</v>
      </c>
      <c r="F497">
        <f t="shared" si="44"/>
        <v>4.2584000000000087E-2</v>
      </c>
      <c r="G497">
        <f t="shared" si="45"/>
        <v>2.1332000000001043</v>
      </c>
      <c r="H497" s="2">
        <f t="shared" si="48"/>
        <v>300677.1644920145</v>
      </c>
      <c r="I497" s="2">
        <f t="shared" si="49"/>
        <v>7.0912600028095767</v>
      </c>
    </row>
    <row r="498" spans="4:9" x14ac:dyDescent="0.35">
      <c r="D498">
        <f t="shared" si="46"/>
        <v>100288.53469370057</v>
      </c>
      <c r="E498">
        <f t="shared" si="47"/>
        <v>13894399.922969256</v>
      </c>
      <c r="F498">
        <f t="shared" si="44"/>
        <v>4.2627200000000087E-2</v>
      </c>
      <c r="G498">
        <f t="shared" si="45"/>
        <v>2.1333000000001046</v>
      </c>
      <c r="H498" s="2">
        <f t="shared" si="48"/>
        <v>300684.25298008492</v>
      </c>
      <c r="I498" s="2">
        <f t="shared" si="49"/>
        <v>7.0884880704106763</v>
      </c>
    </row>
    <row r="499" spans="4:9" x14ac:dyDescent="0.35">
      <c r="D499">
        <f t="shared" si="46"/>
        <v>100267.57004609493</v>
      </c>
      <c r="E499">
        <f t="shared" si="47"/>
        <v>13893919.629607417</v>
      </c>
      <c r="F499">
        <f t="shared" si="44"/>
        <v>4.2670400000000087E-2</v>
      </c>
      <c r="G499">
        <f t="shared" si="45"/>
        <v>2.1334000000001048</v>
      </c>
      <c r="H499" s="2">
        <f t="shared" si="48"/>
        <v>300691.33869622316</v>
      </c>
      <c r="I499" s="2">
        <f t="shared" si="49"/>
        <v>7.0857161382446066</v>
      </c>
    </row>
    <row r="500" spans="4:9" x14ac:dyDescent="0.35">
      <c r="D500">
        <f t="shared" si="46"/>
        <v>100246.60539848925</v>
      </c>
      <c r="E500">
        <f t="shared" si="47"/>
        <v>13893439.336245576</v>
      </c>
      <c r="F500">
        <f t="shared" si="44"/>
        <v>4.2713600000000088E-2</v>
      </c>
      <c r="G500">
        <f t="shared" si="45"/>
        <v>2.133500000000105</v>
      </c>
      <c r="H500" s="2">
        <f t="shared" si="48"/>
        <v>300698.42164042901</v>
      </c>
      <c r="I500" s="2">
        <f t="shared" si="49"/>
        <v>7.0829442058457062</v>
      </c>
    </row>
    <row r="501" spans="4:9" x14ac:dyDescent="0.35">
      <c r="D501">
        <f t="shared" si="46"/>
        <v>100225.64075088361</v>
      </c>
      <c r="E501">
        <f t="shared" si="47"/>
        <v>13892959.042883737</v>
      </c>
      <c r="F501">
        <f t="shared" si="44"/>
        <v>4.2756800000000088E-2</v>
      </c>
      <c r="G501">
        <f t="shared" si="45"/>
        <v>2.1336000000001052</v>
      </c>
      <c r="H501" s="2">
        <f t="shared" si="48"/>
        <v>300705.50181270274</v>
      </c>
      <c r="I501" s="2">
        <f t="shared" si="49"/>
        <v>7.0801722737378441</v>
      </c>
    </row>
    <row r="502" spans="4:9" x14ac:dyDescent="0.35">
      <c r="D502">
        <f t="shared" si="46"/>
        <v>100204.67610327798</v>
      </c>
      <c r="E502">
        <f t="shared" si="47"/>
        <v>13892478.749521898</v>
      </c>
      <c r="F502">
        <f t="shared" si="44"/>
        <v>4.2800000000000088E-2</v>
      </c>
      <c r="G502">
        <f t="shared" si="45"/>
        <v>2.1337000000001054</v>
      </c>
      <c r="H502" s="2">
        <f t="shared" si="48"/>
        <v>300712.57921304402</v>
      </c>
      <c r="I502" s="2">
        <f t="shared" si="49"/>
        <v>7.077400341280736</v>
      </c>
    </row>
    <row r="503" spans="4:9" x14ac:dyDescent="0.35">
      <c r="D503">
        <f t="shared" si="46"/>
        <v>100183.71145567234</v>
      </c>
      <c r="E503">
        <f t="shared" si="47"/>
        <v>13891998.456160059</v>
      </c>
      <c r="F503">
        <f t="shared" si="44"/>
        <v>4.2843200000000088E-2</v>
      </c>
      <c r="G503">
        <f t="shared" si="45"/>
        <v>2.1338000000001056</v>
      </c>
      <c r="H503" s="2">
        <f t="shared" si="48"/>
        <v>300719.6538414532</v>
      </c>
      <c r="I503" s="2">
        <f t="shared" si="49"/>
        <v>7.0746284091728739</v>
      </c>
    </row>
    <row r="504" spans="4:9" x14ac:dyDescent="0.35">
      <c r="D504">
        <f t="shared" si="46"/>
        <v>100162.74680806672</v>
      </c>
      <c r="E504">
        <f t="shared" si="47"/>
        <v>13891518.162798218</v>
      </c>
      <c r="F504">
        <f t="shared" si="44"/>
        <v>4.2886400000000088E-2</v>
      </c>
      <c r="G504">
        <f t="shared" si="45"/>
        <v>2.1339000000001058</v>
      </c>
      <c r="H504" s="2">
        <f t="shared" si="48"/>
        <v>300726.72569792985</v>
      </c>
      <c r="I504" s="2">
        <f t="shared" si="49"/>
        <v>7.0718564766575582</v>
      </c>
    </row>
    <row r="505" spans="4:9" x14ac:dyDescent="0.35">
      <c r="D505">
        <f t="shared" si="46"/>
        <v>100141.78216046102</v>
      </c>
      <c r="E505">
        <f t="shared" si="47"/>
        <v>13891037.86943638</v>
      </c>
      <c r="F505">
        <f t="shared" si="44"/>
        <v>4.2929600000000089E-2</v>
      </c>
      <c r="G505">
        <f t="shared" si="45"/>
        <v>2.134000000000106</v>
      </c>
      <c r="H505" s="2">
        <f t="shared" si="48"/>
        <v>300733.79478247452</v>
      </c>
      <c r="I505" s="2">
        <f t="shared" si="49"/>
        <v>7.0690845446661115</v>
      </c>
    </row>
    <row r="506" spans="4:9" x14ac:dyDescent="0.35">
      <c r="D506">
        <f t="shared" si="46"/>
        <v>100120.81751285538</v>
      </c>
      <c r="E506">
        <f t="shared" si="47"/>
        <v>13890557.576074541</v>
      </c>
      <c r="F506">
        <f t="shared" si="44"/>
        <v>4.2972800000000089E-2</v>
      </c>
      <c r="G506">
        <f t="shared" si="45"/>
        <v>2.1341000000001062</v>
      </c>
      <c r="H506" s="2">
        <f t="shared" si="48"/>
        <v>300740.86109508673</v>
      </c>
      <c r="I506" s="2">
        <f t="shared" si="49"/>
        <v>7.0663126122090034</v>
      </c>
    </row>
    <row r="507" spans="4:9" x14ac:dyDescent="0.35">
      <c r="D507">
        <f t="shared" si="46"/>
        <v>100099.85286524975</v>
      </c>
      <c r="E507">
        <f t="shared" si="47"/>
        <v>13890077.282712702</v>
      </c>
      <c r="F507">
        <f t="shared" si="44"/>
        <v>4.3016000000000089E-2</v>
      </c>
      <c r="G507">
        <f t="shared" si="45"/>
        <v>2.1342000000001065</v>
      </c>
      <c r="H507" s="2">
        <f t="shared" si="48"/>
        <v>300747.92463576677</v>
      </c>
      <c r="I507" s="2">
        <f t="shared" si="49"/>
        <v>7.0635406800429337</v>
      </c>
    </row>
    <row r="508" spans="4:9" x14ac:dyDescent="0.35">
      <c r="D508">
        <f t="shared" si="46"/>
        <v>100078.88821764413</v>
      </c>
      <c r="E508">
        <f t="shared" si="47"/>
        <v>13889596.989350861</v>
      </c>
      <c r="F508">
        <f t="shared" si="44"/>
        <v>4.3059200000000089E-2</v>
      </c>
      <c r="G508">
        <f t="shared" si="45"/>
        <v>2.1343000000001067</v>
      </c>
      <c r="H508" s="2">
        <f t="shared" si="48"/>
        <v>300754.98540451436</v>
      </c>
      <c r="I508" s="2">
        <f t="shared" si="49"/>
        <v>7.0607687475858256</v>
      </c>
    </row>
    <row r="509" spans="4:9" x14ac:dyDescent="0.35">
      <c r="D509">
        <f t="shared" si="46"/>
        <v>100057.92357003849</v>
      </c>
      <c r="E509">
        <f t="shared" si="47"/>
        <v>13889116.695989022</v>
      </c>
      <c r="F509">
        <f t="shared" si="44"/>
        <v>4.3102400000000089E-2</v>
      </c>
      <c r="G509">
        <f t="shared" si="45"/>
        <v>2.1344000000001069</v>
      </c>
      <c r="H509" s="2">
        <f t="shared" si="48"/>
        <v>300762.04340132989</v>
      </c>
      <c r="I509" s="2">
        <f t="shared" si="49"/>
        <v>7.0579968155361712</v>
      </c>
    </row>
    <row r="510" spans="4:9" x14ac:dyDescent="0.35">
      <c r="D510">
        <f t="shared" si="46"/>
        <v>100036.95892243285</v>
      </c>
      <c r="E510">
        <f t="shared" si="47"/>
        <v>13888636.402627183</v>
      </c>
      <c r="F510">
        <f t="shared" ref="F510:F573" si="50">F509+0.0000432</f>
        <v>4.3145600000000089E-2</v>
      </c>
      <c r="G510">
        <f t="shared" ref="G510:G573" si="51">G509+0.0001</f>
        <v>2.1345000000001071</v>
      </c>
      <c r="H510" s="2">
        <f t="shared" si="48"/>
        <v>300769.09862621309</v>
      </c>
      <c r="I510" s="2">
        <f t="shared" si="49"/>
        <v>7.0552248831954785</v>
      </c>
    </row>
    <row r="511" spans="4:9" x14ac:dyDescent="0.35">
      <c r="D511">
        <f t="shared" si="46"/>
        <v>100015.99427482716</v>
      </c>
      <c r="E511">
        <f t="shared" si="47"/>
        <v>13888156.109265344</v>
      </c>
      <c r="F511">
        <f t="shared" si="50"/>
        <v>4.318880000000009E-2</v>
      </c>
      <c r="G511">
        <f t="shared" si="51"/>
        <v>2.1346000000001073</v>
      </c>
      <c r="H511" s="2">
        <f t="shared" si="48"/>
        <v>300776.15107916389</v>
      </c>
      <c r="I511" s="2">
        <f t="shared" si="49"/>
        <v>7.0524529507965781</v>
      </c>
    </row>
    <row r="512" spans="4:9" x14ac:dyDescent="0.35">
      <c r="D512">
        <f t="shared" si="46"/>
        <v>99995.029627221535</v>
      </c>
      <c r="E512">
        <f t="shared" si="47"/>
        <v>13887675.815903503</v>
      </c>
      <c r="F512">
        <f t="shared" si="50"/>
        <v>4.323200000000009E-2</v>
      </c>
      <c r="G512">
        <f t="shared" si="51"/>
        <v>2.1347000000001075</v>
      </c>
      <c r="H512" s="2">
        <f t="shared" si="48"/>
        <v>300783.20076018258</v>
      </c>
      <c r="I512" s="2">
        <f t="shared" si="49"/>
        <v>7.049681018688716</v>
      </c>
    </row>
    <row r="513" spans="4:9" x14ac:dyDescent="0.35">
      <c r="D513">
        <f t="shared" si="46"/>
        <v>99974.064979615898</v>
      </c>
      <c r="E513">
        <f t="shared" si="47"/>
        <v>13887195.522541663</v>
      </c>
      <c r="F513">
        <f t="shared" si="50"/>
        <v>4.327520000000009E-2</v>
      </c>
      <c r="G513">
        <f t="shared" si="51"/>
        <v>2.1348000000001077</v>
      </c>
      <c r="H513" s="2">
        <f t="shared" si="48"/>
        <v>300790.24766926881</v>
      </c>
      <c r="I513" s="2">
        <f t="shared" si="49"/>
        <v>7.0469090862316079</v>
      </c>
    </row>
    <row r="514" spans="4:9" x14ac:dyDescent="0.35">
      <c r="D514">
        <f t="shared" si="46"/>
        <v>99953.100332010261</v>
      </c>
      <c r="E514">
        <f t="shared" si="47"/>
        <v>13886715.229179826</v>
      </c>
      <c r="F514">
        <f t="shared" si="50"/>
        <v>4.331840000000009E-2</v>
      </c>
      <c r="G514">
        <f t="shared" si="51"/>
        <v>2.1349000000001079</v>
      </c>
      <c r="H514" s="2">
        <f t="shared" si="48"/>
        <v>300797.29180642287</v>
      </c>
      <c r="I514" s="2">
        <f t="shared" si="49"/>
        <v>7.0441371540655382</v>
      </c>
    </row>
    <row r="515" spans="4:9" x14ac:dyDescent="0.35">
      <c r="D515">
        <f t="shared" si="46"/>
        <v>99932.135684404624</v>
      </c>
      <c r="E515">
        <f t="shared" si="47"/>
        <v>13886234.935817985</v>
      </c>
      <c r="F515">
        <f t="shared" si="50"/>
        <v>4.336160000000009E-2</v>
      </c>
      <c r="G515">
        <f t="shared" si="51"/>
        <v>2.1350000000001081</v>
      </c>
      <c r="H515" s="2">
        <f t="shared" si="48"/>
        <v>300804.3331716446</v>
      </c>
      <c r="I515" s="2">
        <f t="shared" si="49"/>
        <v>7.0413652217248455</v>
      </c>
    </row>
    <row r="516" spans="4:9" x14ac:dyDescent="0.35">
      <c r="D516">
        <f t="shared" ref="D516:D579" si="52">547101.236 - (209437.039 * G516) - (484.808 * F516)</f>
        <v>99911.171036798944</v>
      </c>
      <c r="E516">
        <f t="shared" ref="E516:E579" si="53" xml:space="preserve"> 24043744.02 - (4755379.82 * G516) - (110078.237 * F516)</f>
        <v>13885754.642456146</v>
      </c>
      <c r="F516">
        <f t="shared" si="50"/>
        <v>4.3404800000000091E-2</v>
      </c>
      <c r="G516">
        <f t="shared" si="51"/>
        <v>2.1351000000001084</v>
      </c>
      <c r="H516" s="2">
        <f t="shared" ref="H516:H579" si="54">(547101.236 * F516) + (240437.4402 * G516) - (210537.8214 * G516 * F516) - (484.808 * F516^2) - (47553.7982 * G516^2)</f>
        <v>300811.37176493416</v>
      </c>
      <c r="I516" s="2">
        <f t="shared" ref="I516:I579" si="55">H516-H515</f>
        <v>7.0385932895587757</v>
      </c>
    </row>
    <row r="517" spans="4:9" x14ac:dyDescent="0.35">
      <c r="D517">
        <f t="shared" si="52"/>
        <v>99890.206389193307</v>
      </c>
      <c r="E517">
        <f t="shared" si="53"/>
        <v>13885274.349094305</v>
      </c>
      <c r="F517">
        <f t="shared" si="50"/>
        <v>4.3448000000000091E-2</v>
      </c>
      <c r="G517">
        <f t="shared" si="51"/>
        <v>2.1352000000001086</v>
      </c>
      <c r="H517" s="2">
        <f t="shared" si="54"/>
        <v>300818.40758629126</v>
      </c>
      <c r="I517" s="2">
        <f t="shared" si="55"/>
        <v>7.0358213571016677</v>
      </c>
    </row>
    <row r="518" spans="4:9" x14ac:dyDescent="0.35">
      <c r="D518">
        <f t="shared" si="52"/>
        <v>99869.24174158767</v>
      </c>
      <c r="E518">
        <f t="shared" si="53"/>
        <v>13884794.055732468</v>
      </c>
      <c r="F518">
        <f t="shared" si="50"/>
        <v>4.3491200000000091E-2</v>
      </c>
      <c r="G518">
        <f t="shared" si="51"/>
        <v>2.1353000000001088</v>
      </c>
      <c r="H518" s="2">
        <f t="shared" si="54"/>
        <v>300825.44063571631</v>
      </c>
      <c r="I518" s="2">
        <f t="shared" si="55"/>
        <v>7.0330494250520132</v>
      </c>
    </row>
    <row r="519" spans="4:9" x14ac:dyDescent="0.35">
      <c r="D519">
        <f t="shared" si="52"/>
        <v>99848.277093982033</v>
      </c>
      <c r="E519">
        <f t="shared" si="53"/>
        <v>13884313.762370627</v>
      </c>
      <c r="F519">
        <f t="shared" si="50"/>
        <v>4.3534400000000091E-2</v>
      </c>
      <c r="G519">
        <f t="shared" si="51"/>
        <v>2.135400000000109</v>
      </c>
      <c r="H519" s="2">
        <f t="shared" si="54"/>
        <v>300832.4709132089</v>
      </c>
      <c r="I519" s="2">
        <f t="shared" si="55"/>
        <v>7.0302774925949052</v>
      </c>
    </row>
    <row r="520" spans="4:9" x14ac:dyDescent="0.35">
      <c r="D520">
        <f t="shared" si="52"/>
        <v>99827.312446376411</v>
      </c>
      <c r="E520">
        <f t="shared" si="53"/>
        <v>13883833.469008788</v>
      </c>
      <c r="F520">
        <f t="shared" si="50"/>
        <v>4.3577600000000091E-2</v>
      </c>
      <c r="G520">
        <f t="shared" si="51"/>
        <v>2.1355000000001092</v>
      </c>
      <c r="H520" s="2">
        <f t="shared" si="54"/>
        <v>300839.49841876933</v>
      </c>
      <c r="I520" s="2">
        <f t="shared" si="55"/>
        <v>7.0275055604288355</v>
      </c>
    </row>
    <row r="521" spans="4:9" x14ac:dyDescent="0.35">
      <c r="D521">
        <f t="shared" si="52"/>
        <v>99806.347798770716</v>
      </c>
      <c r="E521">
        <f t="shared" si="53"/>
        <v>13883353.175646948</v>
      </c>
      <c r="F521">
        <f t="shared" si="50"/>
        <v>4.3620800000000091E-2</v>
      </c>
      <c r="G521">
        <f t="shared" si="51"/>
        <v>2.1356000000001094</v>
      </c>
      <c r="H521" s="2">
        <f t="shared" si="54"/>
        <v>300846.52315239742</v>
      </c>
      <c r="I521" s="2">
        <f t="shared" si="55"/>
        <v>7.0247336280881427</v>
      </c>
    </row>
    <row r="522" spans="4:9" x14ac:dyDescent="0.35">
      <c r="D522">
        <f t="shared" si="52"/>
        <v>99785.383151165079</v>
      </c>
      <c r="E522">
        <f t="shared" si="53"/>
        <v>13882872.882285111</v>
      </c>
      <c r="F522">
        <f t="shared" si="50"/>
        <v>4.3664000000000092E-2</v>
      </c>
      <c r="G522">
        <f t="shared" si="51"/>
        <v>2.1357000000001096</v>
      </c>
      <c r="H522" s="2">
        <f t="shared" si="54"/>
        <v>300853.54511409323</v>
      </c>
      <c r="I522" s="2">
        <f t="shared" si="55"/>
        <v>7.0219616958056577</v>
      </c>
    </row>
    <row r="523" spans="4:9" x14ac:dyDescent="0.35">
      <c r="D523">
        <f t="shared" si="52"/>
        <v>99764.418503559442</v>
      </c>
      <c r="E523">
        <f t="shared" si="53"/>
        <v>13882392.58892327</v>
      </c>
      <c r="F523">
        <f t="shared" si="50"/>
        <v>4.3707200000000092E-2</v>
      </c>
      <c r="G523">
        <f t="shared" si="51"/>
        <v>2.1358000000001098</v>
      </c>
      <c r="H523" s="2">
        <f t="shared" si="54"/>
        <v>300860.56430385669</v>
      </c>
      <c r="I523" s="2">
        <f t="shared" si="55"/>
        <v>7.0191897634649649</v>
      </c>
    </row>
    <row r="524" spans="4:9" x14ac:dyDescent="0.35">
      <c r="D524">
        <f t="shared" si="52"/>
        <v>99743.45385595382</v>
      </c>
      <c r="E524">
        <f t="shared" si="53"/>
        <v>13881912.295561431</v>
      </c>
      <c r="F524">
        <f t="shared" si="50"/>
        <v>4.3750400000000092E-2</v>
      </c>
      <c r="G524">
        <f t="shared" si="51"/>
        <v>2.13590000000011</v>
      </c>
      <c r="H524" s="2">
        <f t="shared" si="54"/>
        <v>300867.58072168805</v>
      </c>
      <c r="I524" s="2">
        <f t="shared" si="55"/>
        <v>7.0164178313571028</v>
      </c>
    </row>
    <row r="525" spans="4:9" x14ac:dyDescent="0.35">
      <c r="D525">
        <f t="shared" si="52"/>
        <v>99722.489208348183</v>
      </c>
      <c r="E525">
        <f t="shared" si="53"/>
        <v>13881432.00219959</v>
      </c>
      <c r="F525">
        <f t="shared" si="50"/>
        <v>4.3793600000000092E-2</v>
      </c>
      <c r="G525">
        <f t="shared" si="51"/>
        <v>2.1360000000001103</v>
      </c>
      <c r="H525" s="2">
        <f t="shared" si="54"/>
        <v>300874.59436758701</v>
      </c>
      <c r="I525" s="2">
        <f t="shared" si="55"/>
        <v>7.0136458989582025</v>
      </c>
    </row>
    <row r="526" spans="4:9" x14ac:dyDescent="0.35">
      <c r="D526">
        <f t="shared" si="52"/>
        <v>99701.524560742488</v>
      </c>
      <c r="E526">
        <f t="shared" si="53"/>
        <v>13880951.708837753</v>
      </c>
      <c r="F526">
        <f t="shared" si="50"/>
        <v>4.3836800000000092E-2</v>
      </c>
      <c r="G526">
        <f t="shared" si="51"/>
        <v>2.1361000000001105</v>
      </c>
      <c r="H526" s="2">
        <f t="shared" si="54"/>
        <v>300881.60524155374</v>
      </c>
      <c r="I526" s="2">
        <f t="shared" si="55"/>
        <v>7.010873966733925</v>
      </c>
    </row>
    <row r="527" spans="4:9" x14ac:dyDescent="0.35">
      <c r="D527">
        <f t="shared" si="52"/>
        <v>99680.559913136865</v>
      </c>
      <c r="E527">
        <f t="shared" si="53"/>
        <v>13880471.415475912</v>
      </c>
      <c r="F527">
        <f t="shared" si="50"/>
        <v>4.3880000000000093E-2</v>
      </c>
      <c r="G527">
        <f t="shared" si="51"/>
        <v>2.1362000000001107</v>
      </c>
      <c r="H527" s="2">
        <f t="shared" si="54"/>
        <v>300888.61334358825</v>
      </c>
      <c r="I527" s="2">
        <f t="shared" si="55"/>
        <v>7.0081020345096476</v>
      </c>
    </row>
    <row r="528" spans="4:9" x14ac:dyDescent="0.35">
      <c r="D528">
        <f t="shared" si="52"/>
        <v>99659.595265531229</v>
      </c>
      <c r="E528">
        <f t="shared" si="53"/>
        <v>13879991.122114073</v>
      </c>
      <c r="F528">
        <f t="shared" si="50"/>
        <v>4.3923200000000093E-2</v>
      </c>
      <c r="G528">
        <f t="shared" si="51"/>
        <v>2.1363000000001109</v>
      </c>
      <c r="H528" s="2">
        <f t="shared" si="54"/>
        <v>300895.61867369048</v>
      </c>
      <c r="I528" s="2">
        <f t="shared" si="55"/>
        <v>7.0053301022271626</v>
      </c>
    </row>
    <row r="529" spans="4:9" x14ac:dyDescent="0.35">
      <c r="D529">
        <f t="shared" si="52"/>
        <v>99638.630617925592</v>
      </c>
      <c r="E529">
        <f t="shared" si="53"/>
        <v>13879510.828752233</v>
      </c>
      <c r="F529">
        <f t="shared" si="50"/>
        <v>4.3966400000000093E-2</v>
      </c>
      <c r="G529">
        <f t="shared" si="51"/>
        <v>2.1364000000001111</v>
      </c>
      <c r="H529" s="2">
        <f t="shared" si="54"/>
        <v>300902.62123186025</v>
      </c>
      <c r="I529" s="2">
        <f t="shared" si="55"/>
        <v>7.0025581697700545</v>
      </c>
    </row>
    <row r="530" spans="4:9" x14ac:dyDescent="0.35">
      <c r="D530">
        <f t="shared" si="52"/>
        <v>99617.665970319955</v>
      </c>
      <c r="E530">
        <f t="shared" si="53"/>
        <v>13879030.535390396</v>
      </c>
      <c r="F530">
        <f t="shared" si="50"/>
        <v>4.4009600000000093E-2</v>
      </c>
      <c r="G530">
        <f t="shared" si="51"/>
        <v>2.1365000000001113</v>
      </c>
      <c r="H530" s="2">
        <f t="shared" si="54"/>
        <v>300909.62101809797</v>
      </c>
      <c r="I530" s="2">
        <f t="shared" si="55"/>
        <v>6.9997862377204001</v>
      </c>
    </row>
    <row r="531" spans="4:9" x14ac:dyDescent="0.35">
      <c r="D531">
        <f t="shared" si="52"/>
        <v>99596.701322714332</v>
      </c>
      <c r="E531">
        <f t="shared" si="53"/>
        <v>13878550.242028555</v>
      </c>
      <c r="F531">
        <f t="shared" si="50"/>
        <v>4.4052800000000093E-2</v>
      </c>
      <c r="G531">
        <f t="shared" si="51"/>
        <v>2.1366000000001115</v>
      </c>
      <c r="H531" s="2">
        <f t="shared" si="54"/>
        <v>300916.61803240317</v>
      </c>
      <c r="I531" s="2">
        <f t="shared" si="55"/>
        <v>6.9970143052050844</v>
      </c>
    </row>
    <row r="532" spans="4:9" x14ac:dyDescent="0.35">
      <c r="D532">
        <f t="shared" si="52"/>
        <v>99575.736675108637</v>
      </c>
      <c r="E532">
        <f t="shared" si="53"/>
        <v>13878069.948666716</v>
      </c>
      <c r="F532">
        <f t="shared" si="50"/>
        <v>4.4096000000000093E-2</v>
      </c>
      <c r="G532">
        <f t="shared" si="51"/>
        <v>2.1367000000001117</v>
      </c>
      <c r="H532" s="2">
        <f t="shared" si="54"/>
        <v>300923.61227477633</v>
      </c>
      <c r="I532" s="2">
        <f t="shared" si="55"/>
        <v>6.99424237315543</v>
      </c>
    </row>
    <row r="533" spans="4:9" x14ac:dyDescent="0.35">
      <c r="D533">
        <f t="shared" si="52"/>
        <v>99554.772027503001</v>
      </c>
      <c r="E533">
        <f t="shared" si="53"/>
        <v>13877589.655304875</v>
      </c>
      <c r="F533">
        <f t="shared" si="50"/>
        <v>4.4139200000000094E-2</v>
      </c>
      <c r="G533">
        <f t="shared" si="51"/>
        <v>2.1368000000001119</v>
      </c>
      <c r="H533" s="2">
        <f t="shared" si="54"/>
        <v>300930.60374521709</v>
      </c>
      <c r="I533" s="2">
        <f t="shared" si="55"/>
        <v>6.9914704407565296</v>
      </c>
    </row>
    <row r="534" spans="4:9" x14ac:dyDescent="0.35">
      <c r="D534">
        <f t="shared" si="52"/>
        <v>99533.807379897364</v>
      </c>
      <c r="E534">
        <f t="shared" si="53"/>
        <v>13877109.361943038</v>
      </c>
      <c r="F534">
        <f t="shared" si="50"/>
        <v>4.4182400000000094E-2</v>
      </c>
      <c r="G534">
        <f t="shared" si="51"/>
        <v>2.1369000000001122</v>
      </c>
      <c r="H534" s="2">
        <f t="shared" si="54"/>
        <v>300937.59244372562</v>
      </c>
      <c r="I534" s="2">
        <f t="shared" si="55"/>
        <v>6.9886985085322522</v>
      </c>
    </row>
    <row r="535" spans="4:9" x14ac:dyDescent="0.35">
      <c r="D535">
        <f t="shared" si="52"/>
        <v>99512.842732291741</v>
      </c>
      <c r="E535">
        <f t="shared" si="53"/>
        <v>13876629.068581197</v>
      </c>
      <c r="F535">
        <f t="shared" si="50"/>
        <v>4.4225600000000094E-2</v>
      </c>
      <c r="G535">
        <f t="shared" si="51"/>
        <v>2.1370000000001124</v>
      </c>
      <c r="H535" s="2">
        <f t="shared" si="54"/>
        <v>300944.57837030175</v>
      </c>
      <c r="I535" s="2">
        <f t="shared" si="55"/>
        <v>6.9859265761333518</v>
      </c>
    </row>
    <row r="536" spans="4:9" x14ac:dyDescent="0.35">
      <c r="D536">
        <f t="shared" si="52"/>
        <v>99491.878084686105</v>
      </c>
      <c r="E536">
        <f t="shared" si="53"/>
        <v>13876148.775219359</v>
      </c>
      <c r="F536">
        <f t="shared" si="50"/>
        <v>4.4268800000000094E-2</v>
      </c>
      <c r="G536">
        <f t="shared" si="51"/>
        <v>2.1371000000001126</v>
      </c>
      <c r="H536" s="2">
        <f t="shared" si="54"/>
        <v>300951.56152494578</v>
      </c>
      <c r="I536" s="2">
        <f t="shared" si="55"/>
        <v>6.9831546440254897</v>
      </c>
    </row>
    <row r="537" spans="4:9" x14ac:dyDescent="0.35">
      <c r="D537">
        <f t="shared" si="52"/>
        <v>99470.913437080409</v>
      </c>
      <c r="E537">
        <f t="shared" si="53"/>
        <v>13875668.481857518</v>
      </c>
      <c r="F537">
        <f t="shared" si="50"/>
        <v>4.4312000000000094E-2</v>
      </c>
      <c r="G537">
        <f t="shared" si="51"/>
        <v>2.1372000000001128</v>
      </c>
      <c r="H537" s="2">
        <f t="shared" si="54"/>
        <v>300958.5419076574</v>
      </c>
      <c r="I537" s="2">
        <f t="shared" si="55"/>
        <v>6.9803827116265893</v>
      </c>
    </row>
    <row r="538" spans="4:9" x14ac:dyDescent="0.35">
      <c r="D538">
        <f t="shared" si="52"/>
        <v>99449.948789474773</v>
      </c>
      <c r="E538">
        <f t="shared" si="53"/>
        <v>13875188.188495681</v>
      </c>
      <c r="F538">
        <f t="shared" si="50"/>
        <v>4.4355200000000095E-2</v>
      </c>
      <c r="G538">
        <f t="shared" si="51"/>
        <v>2.137300000000113</v>
      </c>
      <c r="H538" s="2">
        <f t="shared" si="54"/>
        <v>300965.51951843686</v>
      </c>
      <c r="I538" s="2">
        <f t="shared" si="55"/>
        <v>6.9776107794605196</v>
      </c>
    </row>
    <row r="539" spans="4:9" x14ac:dyDescent="0.35">
      <c r="D539">
        <f t="shared" si="52"/>
        <v>99428.98414186915</v>
      </c>
      <c r="E539">
        <f t="shared" si="53"/>
        <v>13874707.89513384</v>
      </c>
      <c r="F539">
        <f t="shared" si="50"/>
        <v>4.4398400000000095E-2</v>
      </c>
      <c r="G539">
        <f t="shared" si="51"/>
        <v>2.1374000000001132</v>
      </c>
      <c r="H539" s="2">
        <f t="shared" si="54"/>
        <v>300972.49435728393</v>
      </c>
      <c r="I539" s="2">
        <f t="shared" si="55"/>
        <v>6.9748388470616192</v>
      </c>
    </row>
    <row r="540" spans="4:9" x14ac:dyDescent="0.35">
      <c r="D540">
        <f t="shared" si="52"/>
        <v>99408.019494263513</v>
      </c>
      <c r="E540">
        <f t="shared" si="53"/>
        <v>13874227.601771999</v>
      </c>
      <c r="F540">
        <f t="shared" si="50"/>
        <v>4.4441600000000095E-2</v>
      </c>
      <c r="G540">
        <f t="shared" si="51"/>
        <v>2.1375000000001134</v>
      </c>
      <c r="H540" s="2">
        <f t="shared" si="54"/>
        <v>300979.46642419882</v>
      </c>
      <c r="I540" s="2">
        <f t="shared" si="55"/>
        <v>6.9720669148955494</v>
      </c>
    </row>
    <row r="541" spans="4:9" x14ac:dyDescent="0.35">
      <c r="D541">
        <f t="shared" si="52"/>
        <v>99387.054846657877</v>
      </c>
      <c r="E541">
        <f t="shared" si="53"/>
        <v>13873747.30841016</v>
      </c>
      <c r="F541">
        <f t="shared" si="50"/>
        <v>4.4484800000000095E-2</v>
      </c>
      <c r="G541">
        <f t="shared" si="51"/>
        <v>2.1376000000001136</v>
      </c>
      <c r="H541" s="2">
        <f t="shared" si="54"/>
        <v>300986.43571918126</v>
      </c>
      <c r="I541" s="2">
        <f t="shared" si="55"/>
        <v>6.9692949824384414</v>
      </c>
    </row>
    <row r="542" spans="4:9" x14ac:dyDescent="0.35">
      <c r="D542">
        <f t="shared" si="52"/>
        <v>99366.090199052182</v>
      </c>
      <c r="E542">
        <f t="shared" si="53"/>
        <v>13873267.015048321</v>
      </c>
      <c r="F542">
        <f t="shared" si="50"/>
        <v>4.4528000000000095E-2</v>
      </c>
      <c r="G542">
        <f t="shared" si="51"/>
        <v>2.1377000000001138</v>
      </c>
      <c r="H542" s="2">
        <f t="shared" si="54"/>
        <v>300993.40224223165</v>
      </c>
      <c r="I542" s="2">
        <f t="shared" si="55"/>
        <v>6.9665230503887869</v>
      </c>
    </row>
    <row r="543" spans="4:9" x14ac:dyDescent="0.35">
      <c r="D543">
        <f t="shared" si="52"/>
        <v>99345.125551446559</v>
      </c>
      <c r="E543">
        <f t="shared" si="53"/>
        <v>13872786.721686482</v>
      </c>
      <c r="F543">
        <f t="shared" si="50"/>
        <v>4.4571200000000095E-2</v>
      </c>
      <c r="G543">
        <f t="shared" si="51"/>
        <v>2.1378000000001141</v>
      </c>
      <c r="H543" s="2">
        <f t="shared" si="54"/>
        <v>301000.36599334958</v>
      </c>
      <c r="I543" s="2">
        <f t="shared" si="55"/>
        <v>6.9637511179316789</v>
      </c>
    </row>
    <row r="544" spans="4:9" x14ac:dyDescent="0.35">
      <c r="D544">
        <f t="shared" si="52"/>
        <v>99324.160903840922</v>
      </c>
      <c r="E544">
        <f t="shared" si="53"/>
        <v>13872306.428324642</v>
      </c>
      <c r="F544">
        <f t="shared" si="50"/>
        <v>4.4614400000000096E-2</v>
      </c>
      <c r="G544">
        <f t="shared" si="51"/>
        <v>2.1379000000001143</v>
      </c>
      <c r="H544" s="2">
        <f t="shared" si="54"/>
        <v>301007.32697253535</v>
      </c>
      <c r="I544" s="2">
        <f t="shared" si="55"/>
        <v>6.9609791857656091</v>
      </c>
    </row>
    <row r="545" spans="4:9" x14ac:dyDescent="0.35">
      <c r="D545">
        <f t="shared" si="52"/>
        <v>99303.196256235286</v>
      </c>
      <c r="E545">
        <f t="shared" si="53"/>
        <v>13871826.134962803</v>
      </c>
      <c r="F545">
        <f t="shared" si="50"/>
        <v>4.4657600000000096E-2</v>
      </c>
      <c r="G545">
        <f t="shared" si="51"/>
        <v>2.1380000000001145</v>
      </c>
      <c r="H545" s="2">
        <f t="shared" si="54"/>
        <v>301014.28517978877</v>
      </c>
      <c r="I545" s="2">
        <f t="shared" si="55"/>
        <v>6.9582072534249164</v>
      </c>
    </row>
    <row r="546" spans="4:9" x14ac:dyDescent="0.35">
      <c r="D546">
        <f t="shared" si="52"/>
        <v>99282.231608629649</v>
      </c>
      <c r="E546">
        <f t="shared" si="53"/>
        <v>13871345.841600964</v>
      </c>
      <c r="F546">
        <f t="shared" si="50"/>
        <v>4.4700800000000096E-2</v>
      </c>
      <c r="G546">
        <f t="shared" si="51"/>
        <v>2.1381000000001147</v>
      </c>
      <c r="H546" s="2">
        <f t="shared" si="54"/>
        <v>301021.24061510991</v>
      </c>
      <c r="I546" s="2">
        <f t="shared" si="55"/>
        <v>6.9554353211424313</v>
      </c>
    </row>
    <row r="547" spans="4:9" x14ac:dyDescent="0.35">
      <c r="D547">
        <f t="shared" si="52"/>
        <v>99261.266961023968</v>
      </c>
      <c r="E547">
        <f t="shared" si="53"/>
        <v>13870865.548239125</v>
      </c>
      <c r="F547">
        <f t="shared" si="50"/>
        <v>4.4744000000000096E-2</v>
      </c>
      <c r="G547">
        <f t="shared" si="51"/>
        <v>2.1382000000001149</v>
      </c>
      <c r="H547" s="2">
        <f t="shared" si="54"/>
        <v>301028.19327849889</v>
      </c>
      <c r="I547" s="2">
        <f t="shared" si="55"/>
        <v>6.9526633889763616</v>
      </c>
    </row>
    <row r="548" spans="4:9" x14ac:dyDescent="0.35">
      <c r="D548">
        <f t="shared" si="52"/>
        <v>99240.302313418331</v>
      </c>
      <c r="E548">
        <f t="shared" si="53"/>
        <v>13870385.254877284</v>
      </c>
      <c r="F548">
        <f t="shared" si="50"/>
        <v>4.4787200000000096E-2</v>
      </c>
      <c r="G548">
        <f t="shared" si="51"/>
        <v>2.1383000000001151</v>
      </c>
      <c r="H548" s="2">
        <f t="shared" si="54"/>
        <v>301035.14316995547</v>
      </c>
      <c r="I548" s="2">
        <f t="shared" si="55"/>
        <v>6.9498914565774612</v>
      </c>
    </row>
    <row r="549" spans="4:9" x14ac:dyDescent="0.35">
      <c r="D549">
        <f t="shared" si="52"/>
        <v>99219.337665812694</v>
      </c>
      <c r="E549">
        <f t="shared" si="53"/>
        <v>13869904.961515445</v>
      </c>
      <c r="F549">
        <f t="shared" si="50"/>
        <v>4.4830400000000097E-2</v>
      </c>
      <c r="G549">
        <f t="shared" si="51"/>
        <v>2.1384000000001153</v>
      </c>
      <c r="H549" s="2">
        <f t="shared" si="54"/>
        <v>301042.09028947994</v>
      </c>
      <c r="I549" s="2">
        <f t="shared" si="55"/>
        <v>6.9471195244695991</v>
      </c>
    </row>
    <row r="550" spans="4:9" x14ac:dyDescent="0.35">
      <c r="D550">
        <f t="shared" si="52"/>
        <v>99198.373018207058</v>
      </c>
      <c r="E550">
        <f t="shared" si="53"/>
        <v>13869424.668153606</v>
      </c>
      <c r="F550">
        <f t="shared" si="50"/>
        <v>4.4873600000000097E-2</v>
      </c>
      <c r="G550">
        <f t="shared" si="51"/>
        <v>2.1385000000001155</v>
      </c>
      <c r="H550" s="2">
        <f t="shared" si="54"/>
        <v>301049.03463707189</v>
      </c>
      <c r="I550" s="2">
        <f t="shared" si="55"/>
        <v>6.9443475919542834</v>
      </c>
    </row>
    <row r="551" spans="4:9" x14ac:dyDescent="0.35">
      <c r="D551">
        <f t="shared" si="52"/>
        <v>99177.408370601435</v>
      </c>
      <c r="E551">
        <f t="shared" si="53"/>
        <v>13868944.374791767</v>
      </c>
      <c r="F551">
        <f t="shared" si="50"/>
        <v>4.4916800000000097E-2</v>
      </c>
      <c r="G551">
        <f t="shared" si="51"/>
        <v>2.1386000000001157</v>
      </c>
      <c r="H551" s="2">
        <f t="shared" si="54"/>
        <v>301055.9762127318</v>
      </c>
      <c r="I551" s="2">
        <f t="shared" si="55"/>
        <v>6.941575659904629</v>
      </c>
    </row>
    <row r="552" spans="4:9" x14ac:dyDescent="0.35">
      <c r="D552">
        <f t="shared" si="52"/>
        <v>99156.443722995798</v>
      </c>
      <c r="E552">
        <f t="shared" si="53"/>
        <v>13868464.081429927</v>
      </c>
      <c r="F552">
        <f t="shared" si="50"/>
        <v>4.4960000000000097E-2</v>
      </c>
      <c r="G552">
        <f t="shared" si="51"/>
        <v>2.138700000000116</v>
      </c>
      <c r="H552" s="2">
        <f t="shared" si="54"/>
        <v>301062.91501645918</v>
      </c>
      <c r="I552" s="2">
        <f t="shared" si="55"/>
        <v>6.9388037273893133</v>
      </c>
    </row>
    <row r="553" spans="4:9" x14ac:dyDescent="0.35">
      <c r="D553">
        <f t="shared" si="52"/>
        <v>99135.479075390103</v>
      </c>
      <c r="E553">
        <f t="shared" si="53"/>
        <v>13867983.788068088</v>
      </c>
      <c r="F553">
        <f t="shared" si="50"/>
        <v>4.5003200000000097E-2</v>
      </c>
      <c r="G553">
        <f t="shared" si="51"/>
        <v>2.1388000000001162</v>
      </c>
      <c r="H553" s="2">
        <f t="shared" si="54"/>
        <v>301069.85104825447</v>
      </c>
      <c r="I553" s="2">
        <f t="shared" si="55"/>
        <v>6.9360317952814512</v>
      </c>
    </row>
    <row r="554" spans="4:9" x14ac:dyDescent="0.35">
      <c r="D554">
        <f t="shared" si="52"/>
        <v>99114.514427784467</v>
      </c>
      <c r="E554">
        <f t="shared" si="53"/>
        <v>13867503.494706249</v>
      </c>
      <c r="F554">
        <f t="shared" si="50"/>
        <v>4.5046400000000097E-2</v>
      </c>
      <c r="G554">
        <f t="shared" si="51"/>
        <v>2.1389000000001164</v>
      </c>
      <c r="H554" s="2">
        <f t="shared" si="54"/>
        <v>301076.78430811741</v>
      </c>
      <c r="I554" s="2">
        <f t="shared" si="55"/>
        <v>6.9332598629407585</v>
      </c>
    </row>
    <row r="555" spans="4:9" x14ac:dyDescent="0.35">
      <c r="D555">
        <f t="shared" si="52"/>
        <v>99093.549780178844</v>
      </c>
      <c r="E555">
        <f t="shared" si="53"/>
        <v>13867023.20134441</v>
      </c>
      <c r="F555">
        <f t="shared" si="50"/>
        <v>4.5089600000000098E-2</v>
      </c>
      <c r="G555">
        <f t="shared" si="51"/>
        <v>2.1390000000001166</v>
      </c>
      <c r="H555" s="2">
        <f t="shared" si="54"/>
        <v>301083.71479604812</v>
      </c>
      <c r="I555" s="2">
        <f t="shared" si="55"/>
        <v>6.9304879307164811</v>
      </c>
    </row>
    <row r="556" spans="4:9" x14ac:dyDescent="0.35">
      <c r="D556">
        <f t="shared" si="52"/>
        <v>99072.585132573207</v>
      </c>
      <c r="E556">
        <f t="shared" si="53"/>
        <v>13866542.907982569</v>
      </c>
      <c r="F556">
        <f t="shared" si="50"/>
        <v>4.5132800000000098E-2</v>
      </c>
      <c r="G556">
        <f t="shared" si="51"/>
        <v>2.1391000000001168</v>
      </c>
      <c r="H556" s="2">
        <f t="shared" si="54"/>
        <v>301090.6425120465</v>
      </c>
      <c r="I556" s="2">
        <f t="shared" si="55"/>
        <v>6.9277159983757883</v>
      </c>
    </row>
    <row r="557" spans="4:9" x14ac:dyDescent="0.35">
      <c r="D557">
        <f t="shared" si="52"/>
        <v>99051.620484967571</v>
      </c>
      <c r="E557">
        <f t="shared" si="53"/>
        <v>13866062.61462073</v>
      </c>
      <c r="F557">
        <f t="shared" si="50"/>
        <v>4.5176000000000098E-2</v>
      </c>
      <c r="G557">
        <f t="shared" si="51"/>
        <v>2.139200000000117</v>
      </c>
      <c r="H557" s="2">
        <f t="shared" si="54"/>
        <v>301097.56745611265</v>
      </c>
      <c r="I557" s="2">
        <f t="shared" si="55"/>
        <v>6.9249440661515109</v>
      </c>
    </row>
    <row r="558" spans="4:9" x14ac:dyDescent="0.35">
      <c r="D558">
        <f t="shared" si="52"/>
        <v>99030.655837361875</v>
      </c>
      <c r="E558">
        <f t="shared" si="53"/>
        <v>13865582.321258891</v>
      </c>
      <c r="F558">
        <f t="shared" si="50"/>
        <v>4.5219200000000098E-2</v>
      </c>
      <c r="G558">
        <f t="shared" si="51"/>
        <v>2.1393000000001172</v>
      </c>
      <c r="H558" s="2">
        <f t="shared" si="54"/>
        <v>301104.4896282464</v>
      </c>
      <c r="I558" s="2">
        <f t="shared" si="55"/>
        <v>6.9221721337526105</v>
      </c>
    </row>
    <row r="559" spans="4:9" x14ac:dyDescent="0.35">
      <c r="D559">
        <f t="shared" si="52"/>
        <v>99009.691189756253</v>
      </c>
      <c r="E559">
        <f t="shared" si="53"/>
        <v>13865102.027897052</v>
      </c>
      <c r="F559">
        <f t="shared" si="50"/>
        <v>4.5262400000000098E-2</v>
      </c>
      <c r="G559">
        <f t="shared" si="51"/>
        <v>2.1394000000001174</v>
      </c>
      <c r="H559" s="2">
        <f t="shared" si="54"/>
        <v>301111.40902844805</v>
      </c>
      <c r="I559" s="2">
        <f t="shared" si="55"/>
        <v>6.9194002016447484</v>
      </c>
    </row>
    <row r="560" spans="4:9" x14ac:dyDescent="0.35">
      <c r="D560">
        <f t="shared" si="52"/>
        <v>98988.726542150616</v>
      </c>
      <c r="E560">
        <f t="shared" si="53"/>
        <v>13864621.734535212</v>
      </c>
      <c r="F560">
        <f t="shared" si="50"/>
        <v>4.5305600000000099E-2</v>
      </c>
      <c r="G560">
        <f t="shared" si="51"/>
        <v>2.1395000000001176</v>
      </c>
      <c r="H560" s="2">
        <f t="shared" si="54"/>
        <v>301118.32565671735</v>
      </c>
      <c r="I560" s="2">
        <f t="shared" si="55"/>
        <v>6.9166282693040557</v>
      </c>
    </row>
    <row r="561" spans="4:9" x14ac:dyDescent="0.35">
      <c r="D561">
        <f t="shared" si="52"/>
        <v>98967.761894544979</v>
      </c>
      <c r="E561">
        <f t="shared" si="53"/>
        <v>13864141.441173373</v>
      </c>
      <c r="F561">
        <f t="shared" si="50"/>
        <v>4.5348800000000099E-2</v>
      </c>
      <c r="G561">
        <f t="shared" si="51"/>
        <v>2.1396000000001179</v>
      </c>
      <c r="H561" s="2">
        <f t="shared" si="54"/>
        <v>301125.23951305437</v>
      </c>
      <c r="I561" s="2">
        <f t="shared" si="55"/>
        <v>6.9138563370215707</v>
      </c>
    </row>
    <row r="562" spans="4:9" x14ac:dyDescent="0.35">
      <c r="D562">
        <f t="shared" si="52"/>
        <v>98946.797246939343</v>
      </c>
      <c r="E562">
        <f t="shared" si="53"/>
        <v>13863661.147811534</v>
      </c>
      <c r="F562">
        <f t="shared" si="50"/>
        <v>4.5392000000000099E-2</v>
      </c>
      <c r="G562">
        <f t="shared" si="51"/>
        <v>2.1397000000001181</v>
      </c>
      <c r="H562" s="2">
        <f t="shared" si="54"/>
        <v>301132.15059745911</v>
      </c>
      <c r="I562" s="2">
        <f t="shared" si="55"/>
        <v>6.9110844047390856</v>
      </c>
    </row>
    <row r="563" spans="4:9" x14ac:dyDescent="0.35">
      <c r="D563">
        <f t="shared" si="52"/>
        <v>98925.832599333662</v>
      </c>
      <c r="E563">
        <f t="shared" si="53"/>
        <v>13863180.854449695</v>
      </c>
      <c r="F563">
        <f t="shared" si="50"/>
        <v>4.5435200000000099E-2</v>
      </c>
      <c r="G563">
        <f t="shared" si="51"/>
        <v>2.1398000000001183</v>
      </c>
      <c r="H563" s="2">
        <f t="shared" si="54"/>
        <v>301139.05890993157</v>
      </c>
      <c r="I563" s="2">
        <f t="shared" si="55"/>
        <v>6.9083124724566005</v>
      </c>
    </row>
    <row r="564" spans="4:9" x14ac:dyDescent="0.35">
      <c r="D564">
        <f t="shared" si="52"/>
        <v>98904.867951728025</v>
      </c>
      <c r="E564">
        <f t="shared" si="53"/>
        <v>13862700.561087854</v>
      </c>
      <c r="F564">
        <f t="shared" si="50"/>
        <v>4.5478400000000099E-2</v>
      </c>
      <c r="G564">
        <f t="shared" si="51"/>
        <v>2.1399000000001185</v>
      </c>
      <c r="H564" s="2">
        <f t="shared" si="54"/>
        <v>301145.96445047169</v>
      </c>
      <c r="I564" s="2">
        <f t="shared" si="55"/>
        <v>6.9055405401159078</v>
      </c>
    </row>
    <row r="565" spans="4:9" x14ac:dyDescent="0.35">
      <c r="D565">
        <f t="shared" si="52"/>
        <v>98883.903304122388</v>
      </c>
      <c r="E565">
        <f t="shared" si="53"/>
        <v>13862220.267726015</v>
      </c>
      <c r="F565">
        <f t="shared" si="50"/>
        <v>4.5521600000000099E-2</v>
      </c>
      <c r="G565">
        <f t="shared" si="51"/>
        <v>2.1400000000001187</v>
      </c>
      <c r="H565" s="2">
        <f t="shared" si="54"/>
        <v>301152.86721907964</v>
      </c>
      <c r="I565" s="2">
        <f t="shared" si="55"/>
        <v>6.902768607949838</v>
      </c>
    </row>
    <row r="566" spans="4:9" x14ac:dyDescent="0.35">
      <c r="D566">
        <f t="shared" si="52"/>
        <v>98862.938656516752</v>
      </c>
      <c r="E566">
        <f t="shared" si="53"/>
        <v>13861739.974364176</v>
      </c>
      <c r="F566">
        <f t="shared" si="50"/>
        <v>4.55648000000001E-2</v>
      </c>
      <c r="G566">
        <f t="shared" si="51"/>
        <v>2.1401000000001189</v>
      </c>
      <c r="H566" s="2">
        <f t="shared" si="54"/>
        <v>301159.76721575536</v>
      </c>
      <c r="I566" s="2">
        <f t="shared" si="55"/>
        <v>6.8999966757255606</v>
      </c>
    </row>
    <row r="567" spans="4:9" x14ac:dyDescent="0.35">
      <c r="D567">
        <f t="shared" si="52"/>
        <v>98841.974008911129</v>
      </c>
      <c r="E567">
        <f t="shared" si="53"/>
        <v>13861259.681002336</v>
      </c>
      <c r="F567">
        <f t="shared" si="50"/>
        <v>4.56080000000001E-2</v>
      </c>
      <c r="G567">
        <f t="shared" si="51"/>
        <v>2.1402000000001191</v>
      </c>
      <c r="H567" s="2">
        <f t="shared" si="54"/>
        <v>301166.66444049869</v>
      </c>
      <c r="I567" s="2">
        <f t="shared" si="55"/>
        <v>6.8972247433266602</v>
      </c>
    </row>
    <row r="568" spans="4:9" x14ac:dyDescent="0.35">
      <c r="D568">
        <f t="shared" si="52"/>
        <v>98821.009361305492</v>
      </c>
      <c r="E568">
        <f t="shared" si="53"/>
        <v>13860779.387640497</v>
      </c>
      <c r="F568">
        <f t="shared" si="50"/>
        <v>4.56512000000001E-2</v>
      </c>
      <c r="G568">
        <f t="shared" si="51"/>
        <v>2.1403000000001193</v>
      </c>
      <c r="H568" s="2">
        <f t="shared" si="54"/>
        <v>301173.55889330979</v>
      </c>
      <c r="I568" s="2">
        <f t="shared" si="55"/>
        <v>6.8944528111023828</v>
      </c>
    </row>
    <row r="569" spans="4:9" x14ac:dyDescent="0.35">
      <c r="D569">
        <f t="shared" si="52"/>
        <v>98800.044713699797</v>
      </c>
      <c r="E569">
        <f t="shared" si="53"/>
        <v>13860299.094278656</v>
      </c>
      <c r="F569">
        <f t="shared" si="50"/>
        <v>4.56944000000001E-2</v>
      </c>
      <c r="G569">
        <f t="shared" si="51"/>
        <v>2.1404000000001195</v>
      </c>
      <c r="H569" s="2">
        <f t="shared" si="54"/>
        <v>301180.45057418855</v>
      </c>
      <c r="I569" s="2">
        <f t="shared" si="55"/>
        <v>6.8916808787616901</v>
      </c>
    </row>
    <row r="570" spans="4:9" x14ac:dyDescent="0.35">
      <c r="D570">
        <f t="shared" si="52"/>
        <v>98779.08006609416</v>
      </c>
      <c r="E570">
        <f t="shared" si="53"/>
        <v>13859818.800916819</v>
      </c>
      <c r="F570">
        <f t="shared" si="50"/>
        <v>4.57376000000001E-2</v>
      </c>
      <c r="G570">
        <f t="shared" si="51"/>
        <v>2.1405000000001198</v>
      </c>
      <c r="H570" s="2">
        <f t="shared" si="54"/>
        <v>301187.33948313509</v>
      </c>
      <c r="I570" s="2">
        <f t="shared" si="55"/>
        <v>6.8889089465374127</v>
      </c>
    </row>
    <row r="571" spans="4:9" x14ac:dyDescent="0.35">
      <c r="D571">
        <f t="shared" si="52"/>
        <v>98758.115418488538</v>
      </c>
      <c r="E571">
        <f t="shared" si="53"/>
        <v>13859338.507554978</v>
      </c>
      <c r="F571">
        <f t="shared" si="50"/>
        <v>4.5780800000000101E-2</v>
      </c>
      <c r="G571">
        <f t="shared" si="51"/>
        <v>2.14060000000012</v>
      </c>
      <c r="H571" s="2">
        <f t="shared" si="54"/>
        <v>301194.22562014934</v>
      </c>
      <c r="I571" s="2">
        <f t="shared" si="55"/>
        <v>6.8861370142549276</v>
      </c>
    </row>
    <row r="572" spans="4:9" x14ac:dyDescent="0.35">
      <c r="D572">
        <f t="shared" si="52"/>
        <v>98737.150770882901</v>
      </c>
      <c r="E572">
        <f t="shared" si="53"/>
        <v>13858858.214193139</v>
      </c>
      <c r="F572">
        <f t="shared" si="50"/>
        <v>4.5824000000000101E-2</v>
      </c>
      <c r="G572">
        <f t="shared" si="51"/>
        <v>2.1407000000001202</v>
      </c>
      <c r="H572" s="2">
        <f t="shared" si="54"/>
        <v>301201.10898523126</v>
      </c>
      <c r="I572" s="2">
        <f t="shared" si="55"/>
        <v>6.8833650819142349</v>
      </c>
    </row>
    <row r="573" spans="4:9" x14ac:dyDescent="0.35">
      <c r="D573">
        <f t="shared" si="52"/>
        <v>98716.186123277264</v>
      </c>
      <c r="E573">
        <f t="shared" si="53"/>
        <v>13858377.920831298</v>
      </c>
      <c r="F573">
        <f t="shared" si="50"/>
        <v>4.5867200000000101E-2</v>
      </c>
      <c r="G573">
        <f t="shared" si="51"/>
        <v>2.1408000000001204</v>
      </c>
      <c r="H573" s="2">
        <f t="shared" si="54"/>
        <v>301207.98957838095</v>
      </c>
      <c r="I573" s="2">
        <f t="shared" si="55"/>
        <v>6.8805931496899575</v>
      </c>
    </row>
    <row r="574" spans="4:9" x14ac:dyDescent="0.35">
      <c r="D574">
        <f t="shared" si="52"/>
        <v>98695.221475671584</v>
      </c>
      <c r="E574">
        <f t="shared" si="53"/>
        <v>13857897.627469461</v>
      </c>
      <c r="F574">
        <f t="shared" ref="F574:F637" si="56">F573+0.0000432</f>
        <v>4.5910400000000101E-2</v>
      </c>
      <c r="G574">
        <f t="shared" ref="G574:G637" si="57">G573+0.0001</f>
        <v>2.1409000000001206</v>
      </c>
      <c r="H574" s="2">
        <f t="shared" si="54"/>
        <v>301214.86739959847</v>
      </c>
      <c r="I574" s="2">
        <f t="shared" si="55"/>
        <v>6.8778212175238878</v>
      </c>
    </row>
    <row r="575" spans="4:9" x14ac:dyDescent="0.35">
      <c r="D575">
        <f t="shared" si="52"/>
        <v>98674.256828065947</v>
      </c>
      <c r="E575">
        <f t="shared" si="53"/>
        <v>13857417.334107621</v>
      </c>
      <c r="F575">
        <f t="shared" si="56"/>
        <v>4.5953600000000101E-2</v>
      </c>
      <c r="G575">
        <f t="shared" si="57"/>
        <v>2.1410000000001208</v>
      </c>
      <c r="H575" s="2">
        <f t="shared" si="54"/>
        <v>301221.7424488836</v>
      </c>
      <c r="I575" s="2">
        <f t="shared" si="55"/>
        <v>6.8750492851249874</v>
      </c>
    </row>
    <row r="576" spans="4:9" x14ac:dyDescent="0.35">
      <c r="D576">
        <f t="shared" si="52"/>
        <v>98653.29218046031</v>
      </c>
      <c r="E576">
        <f t="shared" si="53"/>
        <v>13856937.040745782</v>
      </c>
      <c r="F576">
        <f t="shared" si="56"/>
        <v>4.5996800000000101E-2</v>
      </c>
      <c r="G576">
        <f t="shared" si="57"/>
        <v>2.141100000000121</v>
      </c>
      <c r="H576" s="2">
        <f t="shared" si="54"/>
        <v>301228.61472623644</v>
      </c>
      <c r="I576" s="2">
        <f t="shared" si="55"/>
        <v>6.8722773528425023</v>
      </c>
    </row>
    <row r="577" spans="4:9" x14ac:dyDescent="0.35">
      <c r="D577">
        <f t="shared" si="52"/>
        <v>98632.327532854673</v>
      </c>
      <c r="E577">
        <f t="shared" si="53"/>
        <v>13856456.747383941</v>
      </c>
      <c r="F577">
        <f t="shared" si="56"/>
        <v>4.6040000000000102E-2</v>
      </c>
      <c r="G577">
        <f t="shared" si="57"/>
        <v>2.1412000000001212</v>
      </c>
      <c r="H577" s="2">
        <f t="shared" si="54"/>
        <v>301235.48423165712</v>
      </c>
      <c r="I577" s="2">
        <f t="shared" si="55"/>
        <v>6.8695054206764325</v>
      </c>
    </row>
    <row r="578" spans="4:9" x14ac:dyDescent="0.35">
      <c r="D578">
        <f t="shared" si="52"/>
        <v>98611.362885249051</v>
      </c>
      <c r="E578">
        <f t="shared" si="53"/>
        <v>13855976.454022104</v>
      </c>
      <c r="F578">
        <f t="shared" si="56"/>
        <v>4.6083200000000102E-2</v>
      </c>
      <c r="G578">
        <f t="shared" si="57"/>
        <v>2.1413000000001214</v>
      </c>
      <c r="H578" s="2">
        <f t="shared" si="54"/>
        <v>301242.35096514534</v>
      </c>
      <c r="I578" s="2">
        <f t="shared" si="55"/>
        <v>6.8667334882193245</v>
      </c>
    </row>
    <row r="579" spans="4:9" x14ac:dyDescent="0.35">
      <c r="D579">
        <f t="shared" si="52"/>
        <v>98590.398237643356</v>
      </c>
      <c r="E579">
        <f t="shared" si="53"/>
        <v>13855496.160660263</v>
      </c>
      <c r="F579">
        <f t="shared" si="56"/>
        <v>4.6126400000000102E-2</v>
      </c>
      <c r="G579">
        <f t="shared" si="57"/>
        <v>2.1414000000001217</v>
      </c>
      <c r="H579" s="2">
        <f t="shared" si="54"/>
        <v>301249.21492670139</v>
      </c>
      <c r="I579" s="2">
        <f t="shared" si="55"/>
        <v>6.8639615560532548</v>
      </c>
    </row>
    <row r="580" spans="4:9" x14ac:dyDescent="0.35">
      <c r="D580">
        <f t="shared" ref="D580:D643" si="58">547101.236 - (209437.039 * G580) - (484.808 * F580)</f>
        <v>98569.433590037719</v>
      </c>
      <c r="E580">
        <f t="shared" ref="E580:E643" si="59" xml:space="preserve"> 24043744.02 - (4755379.82 * G580) - (110078.237 * F580)</f>
        <v>13855015.867298424</v>
      </c>
      <c r="F580">
        <f t="shared" si="56"/>
        <v>4.6169600000000102E-2</v>
      </c>
      <c r="G580">
        <f t="shared" si="57"/>
        <v>2.1415000000001219</v>
      </c>
      <c r="H580" s="2">
        <f t="shared" ref="H580:H643" si="60">(547101.236 * F580) + (240437.4402 * G580) - (210537.8214 * G580 * F580) - (484.808 * F580^2) - (47553.7982 * G580^2)</f>
        <v>301256.0761163251</v>
      </c>
      <c r="I580" s="2">
        <f t="shared" ref="I580:I643" si="61">H580-H579</f>
        <v>6.861189623712562</v>
      </c>
    </row>
    <row r="581" spans="4:9" x14ac:dyDescent="0.35">
      <c r="D581">
        <f t="shared" si="58"/>
        <v>98548.468942432082</v>
      </c>
      <c r="E581">
        <f t="shared" si="59"/>
        <v>13854535.573936583</v>
      </c>
      <c r="F581">
        <f t="shared" si="56"/>
        <v>4.6212800000000102E-2</v>
      </c>
      <c r="G581">
        <f t="shared" si="57"/>
        <v>2.1416000000001221</v>
      </c>
      <c r="H581" s="2">
        <f t="shared" si="60"/>
        <v>301262.93453401665</v>
      </c>
      <c r="I581" s="2">
        <f t="shared" si="61"/>
        <v>6.8584176915464923</v>
      </c>
    </row>
    <row r="582" spans="4:9" x14ac:dyDescent="0.35">
      <c r="D582">
        <f t="shared" si="58"/>
        <v>98527.50429482646</v>
      </c>
      <c r="E582">
        <f t="shared" si="59"/>
        <v>13854055.280574746</v>
      </c>
      <c r="F582">
        <f t="shared" si="56"/>
        <v>4.6256000000000103E-2</v>
      </c>
      <c r="G582">
        <f t="shared" si="57"/>
        <v>2.1417000000001223</v>
      </c>
      <c r="H582" s="2">
        <f t="shared" si="60"/>
        <v>301269.79017977579</v>
      </c>
      <c r="I582" s="2">
        <f t="shared" si="61"/>
        <v>6.8556457591475919</v>
      </c>
    </row>
    <row r="583" spans="4:9" x14ac:dyDescent="0.35">
      <c r="D583">
        <f t="shared" si="58"/>
        <v>98506.539647220823</v>
      </c>
      <c r="E583">
        <f t="shared" si="59"/>
        <v>13853574.987212906</v>
      </c>
      <c r="F583">
        <f t="shared" si="56"/>
        <v>4.6299200000000103E-2</v>
      </c>
      <c r="G583">
        <f t="shared" si="57"/>
        <v>2.1418000000001225</v>
      </c>
      <c r="H583" s="2">
        <f t="shared" si="60"/>
        <v>301276.64305360278</v>
      </c>
      <c r="I583" s="2">
        <f t="shared" si="61"/>
        <v>6.8528738269815221</v>
      </c>
    </row>
    <row r="584" spans="4:9" x14ac:dyDescent="0.35">
      <c r="D584">
        <f t="shared" si="58"/>
        <v>98485.574999615128</v>
      </c>
      <c r="E584">
        <f t="shared" si="59"/>
        <v>13853094.693851067</v>
      </c>
      <c r="F584">
        <f t="shared" si="56"/>
        <v>4.6342400000000103E-2</v>
      </c>
      <c r="G584">
        <f t="shared" si="57"/>
        <v>2.1419000000001227</v>
      </c>
      <c r="H584" s="2">
        <f t="shared" si="60"/>
        <v>301283.49315549742</v>
      </c>
      <c r="I584" s="2">
        <f t="shared" si="61"/>
        <v>6.8501018946408294</v>
      </c>
    </row>
    <row r="585" spans="4:9" x14ac:dyDescent="0.35">
      <c r="D585">
        <f t="shared" si="58"/>
        <v>98464.610352009491</v>
      </c>
      <c r="E585">
        <f t="shared" si="59"/>
        <v>13852614.400489226</v>
      </c>
      <c r="F585">
        <f t="shared" si="56"/>
        <v>4.6385600000000103E-2</v>
      </c>
      <c r="G585">
        <f t="shared" si="57"/>
        <v>2.1420000000001229</v>
      </c>
      <c r="H585" s="2">
        <f t="shared" si="60"/>
        <v>301290.34048545978</v>
      </c>
      <c r="I585" s="2">
        <f t="shared" si="61"/>
        <v>6.8473299623583443</v>
      </c>
    </row>
    <row r="586" spans="4:9" x14ac:dyDescent="0.35">
      <c r="D586">
        <f t="shared" si="58"/>
        <v>98443.645704403869</v>
      </c>
      <c r="E586">
        <f t="shared" si="59"/>
        <v>13852134.107127389</v>
      </c>
      <c r="F586">
        <f t="shared" si="56"/>
        <v>4.6428800000000103E-2</v>
      </c>
      <c r="G586">
        <f t="shared" si="57"/>
        <v>2.1421000000001231</v>
      </c>
      <c r="H586" s="2">
        <f t="shared" si="60"/>
        <v>301297.18504348997</v>
      </c>
      <c r="I586" s="2">
        <f t="shared" si="61"/>
        <v>6.8445580301922746</v>
      </c>
    </row>
    <row r="587" spans="4:9" x14ac:dyDescent="0.35">
      <c r="D587">
        <f t="shared" si="58"/>
        <v>98422.681056798232</v>
      </c>
      <c r="E587">
        <f t="shared" si="59"/>
        <v>13851653.813765548</v>
      </c>
      <c r="F587">
        <f t="shared" si="56"/>
        <v>4.6472000000000104E-2</v>
      </c>
      <c r="G587">
        <f t="shared" si="57"/>
        <v>2.1422000000001233</v>
      </c>
      <c r="H587" s="2">
        <f t="shared" si="60"/>
        <v>301304.02682958764</v>
      </c>
      <c r="I587" s="2">
        <f t="shared" si="61"/>
        <v>6.8417860976769589</v>
      </c>
    </row>
    <row r="588" spans="4:9" x14ac:dyDescent="0.35">
      <c r="D588">
        <f t="shared" si="58"/>
        <v>98401.716409192595</v>
      </c>
      <c r="E588">
        <f t="shared" si="59"/>
        <v>13851173.520403709</v>
      </c>
      <c r="F588">
        <f t="shared" si="56"/>
        <v>4.6515200000000104E-2</v>
      </c>
      <c r="G588">
        <f t="shared" si="57"/>
        <v>2.1423000000001235</v>
      </c>
      <c r="H588" s="2">
        <f t="shared" si="60"/>
        <v>301310.86584375333</v>
      </c>
      <c r="I588" s="2">
        <f t="shared" si="61"/>
        <v>6.8390141656855121</v>
      </c>
    </row>
    <row r="589" spans="4:9" x14ac:dyDescent="0.35">
      <c r="D589">
        <f t="shared" si="58"/>
        <v>98380.751761586958</v>
      </c>
      <c r="E589">
        <f t="shared" si="59"/>
        <v>13850693.227041868</v>
      </c>
      <c r="F589">
        <f t="shared" si="56"/>
        <v>4.6558400000000104E-2</v>
      </c>
      <c r="G589">
        <f t="shared" si="57"/>
        <v>2.1424000000001238</v>
      </c>
      <c r="H589" s="2">
        <f t="shared" si="60"/>
        <v>301317.7020859865</v>
      </c>
      <c r="I589" s="2">
        <f t="shared" si="61"/>
        <v>6.8362422331701964</v>
      </c>
    </row>
    <row r="590" spans="4:9" x14ac:dyDescent="0.35">
      <c r="D590">
        <f t="shared" si="58"/>
        <v>98359.787113981278</v>
      </c>
      <c r="E590">
        <f t="shared" si="59"/>
        <v>13850212.933680031</v>
      </c>
      <c r="F590">
        <f t="shared" si="56"/>
        <v>4.6601600000000104E-2</v>
      </c>
      <c r="G590">
        <f t="shared" si="57"/>
        <v>2.142500000000124</v>
      </c>
      <c r="H590" s="2">
        <f t="shared" si="60"/>
        <v>301324.5355562875</v>
      </c>
      <c r="I590" s="2">
        <f t="shared" si="61"/>
        <v>6.8334703010041267</v>
      </c>
    </row>
    <row r="591" spans="4:9" x14ac:dyDescent="0.35">
      <c r="D591">
        <f t="shared" si="58"/>
        <v>98338.822466375641</v>
      </c>
      <c r="E591">
        <f t="shared" si="59"/>
        <v>13849732.640318191</v>
      </c>
      <c r="F591">
        <f t="shared" si="56"/>
        <v>4.6644800000000104E-2</v>
      </c>
      <c r="G591">
        <f t="shared" si="57"/>
        <v>2.1426000000001242</v>
      </c>
      <c r="H591" s="2">
        <f t="shared" si="60"/>
        <v>301331.36625465623</v>
      </c>
      <c r="I591" s="2">
        <f t="shared" si="61"/>
        <v>6.8306983687216416</v>
      </c>
    </row>
    <row r="592" spans="4:9" x14ac:dyDescent="0.35">
      <c r="D592">
        <f t="shared" si="58"/>
        <v>98317.857818770004</v>
      </c>
      <c r="E592">
        <f t="shared" si="59"/>
        <v>13849252.346956352</v>
      </c>
      <c r="F592">
        <f t="shared" si="56"/>
        <v>4.6688000000000104E-2</v>
      </c>
      <c r="G592">
        <f t="shared" si="57"/>
        <v>2.1427000000001244</v>
      </c>
      <c r="H592" s="2">
        <f t="shared" si="60"/>
        <v>301338.19418109267</v>
      </c>
      <c r="I592" s="2">
        <f t="shared" si="61"/>
        <v>6.8279264364391565</v>
      </c>
    </row>
    <row r="593" spans="4:9" x14ac:dyDescent="0.35">
      <c r="D593">
        <f t="shared" si="58"/>
        <v>98296.893171164367</v>
      </c>
      <c r="E593">
        <f t="shared" si="59"/>
        <v>13848772.053594513</v>
      </c>
      <c r="F593">
        <f t="shared" si="56"/>
        <v>4.6731200000000105E-2</v>
      </c>
      <c r="G593">
        <f t="shared" si="57"/>
        <v>2.1428000000001246</v>
      </c>
      <c r="H593" s="2">
        <f t="shared" si="60"/>
        <v>301345.01933559671</v>
      </c>
      <c r="I593" s="2">
        <f t="shared" si="61"/>
        <v>6.8251545040402561</v>
      </c>
    </row>
    <row r="594" spans="4:9" x14ac:dyDescent="0.35">
      <c r="D594">
        <f t="shared" si="58"/>
        <v>98275.928523558745</v>
      </c>
      <c r="E594">
        <f t="shared" si="59"/>
        <v>13848291.760232672</v>
      </c>
      <c r="F594">
        <f t="shared" si="56"/>
        <v>4.6774400000000105E-2</v>
      </c>
      <c r="G594">
        <f t="shared" si="57"/>
        <v>2.1429000000001248</v>
      </c>
      <c r="H594" s="2">
        <f t="shared" si="60"/>
        <v>301351.8417181687</v>
      </c>
      <c r="I594" s="2">
        <f t="shared" si="61"/>
        <v>6.8223825719906017</v>
      </c>
    </row>
    <row r="595" spans="4:9" x14ac:dyDescent="0.35">
      <c r="D595">
        <f t="shared" si="58"/>
        <v>98254.96387595305</v>
      </c>
      <c r="E595">
        <f t="shared" si="59"/>
        <v>13847811.466870833</v>
      </c>
      <c r="F595">
        <f t="shared" si="56"/>
        <v>4.6817600000000105E-2</v>
      </c>
      <c r="G595">
        <f t="shared" si="57"/>
        <v>2.143000000000125</v>
      </c>
      <c r="H595" s="2">
        <f t="shared" si="60"/>
        <v>301358.66132880817</v>
      </c>
      <c r="I595" s="2">
        <f t="shared" si="61"/>
        <v>6.819610639475286</v>
      </c>
    </row>
    <row r="596" spans="4:9" x14ac:dyDescent="0.35">
      <c r="D596">
        <f t="shared" si="58"/>
        <v>98233.999228347413</v>
      </c>
      <c r="E596">
        <f t="shared" si="59"/>
        <v>13847331.173508992</v>
      </c>
      <c r="F596">
        <f t="shared" si="56"/>
        <v>4.6860800000000105E-2</v>
      </c>
      <c r="G596">
        <f t="shared" si="57"/>
        <v>2.1431000000001252</v>
      </c>
      <c r="H596" s="2">
        <f t="shared" si="60"/>
        <v>301365.4781675156</v>
      </c>
      <c r="I596" s="2">
        <f t="shared" si="61"/>
        <v>6.8168387074256316</v>
      </c>
    </row>
    <row r="597" spans="4:9" x14ac:dyDescent="0.35">
      <c r="D597">
        <f t="shared" si="58"/>
        <v>98213.034580741776</v>
      </c>
      <c r="E597">
        <f t="shared" si="59"/>
        <v>13846850.880147155</v>
      </c>
      <c r="F597">
        <f t="shared" si="56"/>
        <v>4.6904000000000105E-2</v>
      </c>
      <c r="G597">
        <f t="shared" si="57"/>
        <v>2.1432000000001254</v>
      </c>
      <c r="H597" s="2">
        <f t="shared" si="60"/>
        <v>301372.29223429057</v>
      </c>
      <c r="I597" s="2">
        <f t="shared" si="61"/>
        <v>6.8140667749685235</v>
      </c>
    </row>
    <row r="598" spans="4:9" x14ac:dyDescent="0.35">
      <c r="D598">
        <f t="shared" si="58"/>
        <v>98192.069933136154</v>
      </c>
      <c r="E598">
        <f t="shared" si="59"/>
        <v>13846370.586785315</v>
      </c>
      <c r="F598">
        <f t="shared" si="56"/>
        <v>4.6947200000000106E-2</v>
      </c>
      <c r="G598">
        <f t="shared" si="57"/>
        <v>2.1433000000001257</v>
      </c>
      <c r="H598" s="2">
        <f t="shared" si="60"/>
        <v>301379.10352913343</v>
      </c>
      <c r="I598" s="2">
        <f t="shared" si="61"/>
        <v>6.8112948428606614</v>
      </c>
    </row>
    <row r="599" spans="4:9" x14ac:dyDescent="0.35">
      <c r="D599">
        <f t="shared" si="58"/>
        <v>98171.105285530517</v>
      </c>
      <c r="E599">
        <f t="shared" si="59"/>
        <v>13845890.293423476</v>
      </c>
      <c r="F599">
        <f t="shared" si="56"/>
        <v>4.6990400000000106E-2</v>
      </c>
      <c r="G599">
        <f t="shared" si="57"/>
        <v>2.1434000000001259</v>
      </c>
      <c r="H599" s="2">
        <f t="shared" si="60"/>
        <v>301385.91205204383</v>
      </c>
      <c r="I599" s="2">
        <f t="shared" si="61"/>
        <v>6.8085229104035534</v>
      </c>
    </row>
    <row r="600" spans="4:9" x14ac:dyDescent="0.35">
      <c r="D600">
        <f t="shared" si="58"/>
        <v>98150.140637924822</v>
      </c>
      <c r="E600">
        <f t="shared" si="59"/>
        <v>13845410.000061635</v>
      </c>
      <c r="F600">
        <f t="shared" si="56"/>
        <v>4.7033600000000106E-2</v>
      </c>
      <c r="G600">
        <f t="shared" si="57"/>
        <v>2.1435000000001261</v>
      </c>
      <c r="H600" s="2">
        <f t="shared" si="60"/>
        <v>301392.71780302207</v>
      </c>
      <c r="I600" s="2">
        <f t="shared" si="61"/>
        <v>6.8057509782374837</v>
      </c>
    </row>
    <row r="601" spans="4:9" x14ac:dyDescent="0.35">
      <c r="D601">
        <f t="shared" si="58"/>
        <v>98129.175990319185</v>
      </c>
      <c r="E601">
        <f t="shared" si="59"/>
        <v>13844929.706699798</v>
      </c>
      <c r="F601">
        <f t="shared" si="56"/>
        <v>4.7076800000000106E-2</v>
      </c>
      <c r="G601">
        <f t="shared" si="57"/>
        <v>2.1436000000001263</v>
      </c>
      <c r="H601" s="2">
        <f t="shared" si="60"/>
        <v>301399.52078206802</v>
      </c>
      <c r="I601" s="2">
        <f t="shared" si="61"/>
        <v>6.8029790459549986</v>
      </c>
    </row>
    <row r="602" spans="4:9" x14ac:dyDescent="0.35">
      <c r="D602">
        <f t="shared" si="58"/>
        <v>98108.211342713563</v>
      </c>
      <c r="E602">
        <f t="shared" si="59"/>
        <v>13844449.413337957</v>
      </c>
      <c r="F602">
        <f t="shared" si="56"/>
        <v>4.7120000000000106E-2</v>
      </c>
      <c r="G602">
        <f t="shared" si="57"/>
        <v>2.1437000000001265</v>
      </c>
      <c r="H602" s="2">
        <f t="shared" si="60"/>
        <v>301406.3209891817</v>
      </c>
      <c r="I602" s="2">
        <f t="shared" si="61"/>
        <v>6.8002071136725135</v>
      </c>
    </row>
    <row r="603" spans="4:9" x14ac:dyDescent="0.35">
      <c r="D603">
        <f t="shared" si="58"/>
        <v>98087.246695107926</v>
      </c>
      <c r="E603">
        <f t="shared" si="59"/>
        <v>13843969.119976118</v>
      </c>
      <c r="F603">
        <f t="shared" si="56"/>
        <v>4.7163200000000106E-2</v>
      </c>
      <c r="G603">
        <f t="shared" si="57"/>
        <v>2.1438000000001267</v>
      </c>
      <c r="H603" s="2">
        <f t="shared" si="60"/>
        <v>301413.11842436314</v>
      </c>
      <c r="I603" s="2">
        <f t="shared" si="61"/>
        <v>6.7974351814482361</v>
      </c>
    </row>
    <row r="604" spans="4:9" x14ac:dyDescent="0.35">
      <c r="D604">
        <f t="shared" si="58"/>
        <v>98066.282047502289</v>
      </c>
      <c r="E604">
        <f t="shared" si="59"/>
        <v>13843488.826614277</v>
      </c>
      <c r="F604">
        <f t="shared" si="56"/>
        <v>4.7206400000000107E-2</v>
      </c>
      <c r="G604">
        <f t="shared" si="57"/>
        <v>2.1439000000001269</v>
      </c>
      <c r="H604" s="2">
        <f t="shared" si="60"/>
        <v>301419.91308761219</v>
      </c>
      <c r="I604" s="2">
        <f t="shared" si="61"/>
        <v>6.7946632490493357</v>
      </c>
    </row>
    <row r="605" spans="4:9" x14ac:dyDescent="0.35">
      <c r="D605">
        <f t="shared" si="58"/>
        <v>98045.317399896594</v>
      </c>
      <c r="E605">
        <f t="shared" si="59"/>
        <v>13843008.53325244</v>
      </c>
      <c r="F605">
        <f t="shared" si="56"/>
        <v>4.7249600000000107E-2</v>
      </c>
      <c r="G605">
        <f t="shared" si="57"/>
        <v>2.1440000000001271</v>
      </c>
      <c r="H605" s="2">
        <f t="shared" si="60"/>
        <v>301426.70497892902</v>
      </c>
      <c r="I605" s="2">
        <f t="shared" si="61"/>
        <v>6.7918913168250583</v>
      </c>
    </row>
    <row r="606" spans="4:9" x14ac:dyDescent="0.35">
      <c r="D606">
        <f t="shared" si="58"/>
        <v>98024.352752290972</v>
      </c>
      <c r="E606">
        <f t="shared" si="59"/>
        <v>13842528.2398906</v>
      </c>
      <c r="F606">
        <f t="shared" si="56"/>
        <v>4.7292800000000107E-2</v>
      </c>
      <c r="G606">
        <f t="shared" si="57"/>
        <v>2.1441000000001273</v>
      </c>
      <c r="H606" s="2">
        <f t="shared" si="60"/>
        <v>301433.49409831356</v>
      </c>
      <c r="I606" s="2">
        <f t="shared" si="61"/>
        <v>6.7891193845425732</v>
      </c>
    </row>
    <row r="607" spans="4:9" x14ac:dyDescent="0.35">
      <c r="D607">
        <f t="shared" si="58"/>
        <v>98003.388104685335</v>
      </c>
      <c r="E607">
        <f t="shared" si="59"/>
        <v>13842047.946528761</v>
      </c>
      <c r="F607">
        <f t="shared" si="56"/>
        <v>4.7336000000000107E-2</v>
      </c>
      <c r="G607">
        <f t="shared" si="57"/>
        <v>2.1442000000001276</v>
      </c>
      <c r="H607" s="2">
        <f t="shared" si="60"/>
        <v>301440.28044576594</v>
      </c>
      <c r="I607" s="2">
        <f t="shared" si="61"/>
        <v>6.7863474523765035</v>
      </c>
    </row>
    <row r="608" spans="4:9" x14ac:dyDescent="0.35">
      <c r="D608">
        <f t="shared" si="58"/>
        <v>97982.423457079698</v>
      </c>
      <c r="E608">
        <f t="shared" si="59"/>
        <v>13841567.65316692</v>
      </c>
      <c r="F608">
        <f t="shared" si="56"/>
        <v>4.7379200000000107E-2</v>
      </c>
      <c r="G608">
        <f t="shared" si="57"/>
        <v>2.1443000000001278</v>
      </c>
      <c r="H608" s="2">
        <f t="shared" si="60"/>
        <v>301447.0640212858</v>
      </c>
      <c r="I608" s="2">
        <f t="shared" si="61"/>
        <v>6.7835755198611878</v>
      </c>
    </row>
    <row r="609" spans="4:9" x14ac:dyDescent="0.35">
      <c r="D609">
        <f t="shared" si="58"/>
        <v>97961.458809474061</v>
      </c>
      <c r="E609">
        <f t="shared" si="59"/>
        <v>13841087.359805083</v>
      </c>
      <c r="F609">
        <f t="shared" si="56"/>
        <v>4.7422400000000108E-2</v>
      </c>
      <c r="G609">
        <f t="shared" si="57"/>
        <v>2.144400000000128</v>
      </c>
      <c r="H609" s="2">
        <f t="shared" si="60"/>
        <v>301453.84482487361</v>
      </c>
      <c r="I609" s="2">
        <f t="shared" si="61"/>
        <v>6.7808035878115334</v>
      </c>
    </row>
    <row r="610" spans="4:9" x14ac:dyDescent="0.35">
      <c r="D610">
        <f t="shared" si="58"/>
        <v>97940.494161868439</v>
      </c>
      <c r="E610">
        <f t="shared" si="59"/>
        <v>13840607.066443242</v>
      </c>
      <c r="F610">
        <f t="shared" si="56"/>
        <v>4.7465600000000108E-2</v>
      </c>
      <c r="G610">
        <f t="shared" si="57"/>
        <v>2.1445000000001282</v>
      </c>
      <c r="H610" s="2">
        <f t="shared" si="60"/>
        <v>301460.62285652896</v>
      </c>
      <c r="I610" s="2">
        <f t="shared" si="61"/>
        <v>6.7780316553544253</v>
      </c>
    </row>
    <row r="611" spans="4:9" x14ac:dyDescent="0.35">
      <c r="D611">
        <f t="shared" si="58"/>
        <v>97919.529514262744</v>
      </c>
      <c r="E611">
        <f t="shared" si="59"/>
        <v>13840126.773081403</v>
      </c>
      <c r="F611">
        <f t="shared" si="56"/>
        <v>4.7508800000000108E-2</v>
      </c>
      <c r="G611">
        <f t="shared" si="57"/>
        <v>2.1446000000001284</v>
      </c>
      <c r="H611" s="2">
        <f t="shared" si="60"/>
        <v>301467.39811625221</v>
      </c>
      <c r="I611" s="2">
        <f t="shared" si="61"/>
        <v>6.7752597232465632</v>
      </c>
    </row>
    <row r="612" spans="4:9" x14ac:dyDescent="0.35">
      <c r="D612">
        <f t="shared" si="58"/>
        <v>97898.564866657107</v>
      </c>
      <c r="E612">
        <f t="shared" si="59"/>
        <v>13839646.479719562</v>
      </c>
      <c r="F612">
        <f t="shared" si="56"/>
        <v>4.7552000000000108E-2</v>
      </c>
      <c r="G612">
        <f t="shared" si="57"/>
        <v>2.1447000000001286</v>
      </c>
      <c r="H612" s="2">
        <f t="shared" si="60"/>
        <v>301474.17060404306</v>
      </c>
      <c r="I612" s="2">
        <f t="shared" si="61"/>
        <v>6.7724877908476628</v>
      </c>
    </row>
    <row r="613" spans="4:9" x14ac:dyDescent="0.35">
      <c r="D613">
        <f t="shared" si="58"/>
        <v>97877.60021905147</v>
      </c>
      <c r="E613">
        <f t="shared" si="59"/>
        <v>13839166.186357725</v>
      </c>
      <c r="F613">
        <f t="shared" si="56"/>
        <v>4.7595200000000108E-2</v>
      </c>
      <c r="G613">
        <f t="shared" si="57"/>
        <v>2.1448000000001288</v>
      </c>
      <c r="H613" s="2">
        <f t="shared" si="60"/>
        <v>301480.94031990168</v>
      </c>
      <c r="I613" s="2">
        <f t="shared" si="61"/>
        <v>6.7697158586233854</v>
      </c>
    </row>
    <row r="614" spans="4:9" x14ac:dyDescent="0.35">
      <c r="D614">
        <f t="shared" si="58"/>
        <v>97856.635571445848</v>
      </c>
      <c r="E614">
        <f t="shared" si="59"/>
        <v>13838685.892995885</v>
      </c>
      <c r="F614">
        <f t="shared" si="56"/>
        <v>4.7638400000000108E-2</v>
      </c>
      <c r="G614">
        <f t="shared" si="57"/>
        <v>2.144900000000129</v>
      </c>
      <c r="H614" s="2">
        <f t="shared" si="60"/>
        <v>301487.70726382796</v>
      </c>
      <c r="I614" s="2">
        <f t="shared" si="61"/>
        <v>6.7669439262826927</v>
      </c>
    </row>
    <row r="615" spans="4:9" x14ac:dyDescent="0.35">
      <c r="D615">
        <f t="shared" si="58"/>
        <v>97835.670923840211</v>
      </c>
      <c r="E615">
        <f t="shared" si="59"/>
        <v>13838205.599634046</v>
      </c>
      <c r="F615">
        <f t="shared" si="56"/>
        <v>4.7681600000000109E-2</v>
      </c>
      <c r="G615">
        <f t="shared" si="57"/>
        <v>2.1450000000001292</v>
      </c>
      <c r="H615" s="2">
        <f t="shared" si="60"/>
        <v>301494.47143582208</v>
      </c>
      <c r="I615" s="2">
        <f t="shared" si="61"/>
        <v>6.764171994116623</v>
      </c>
    </row>
    <row r="616" spans="4:9" x14ac:dyDescent="0.35">
      <c r="D616">
        <f t="shared" si="58"/>
        <v>97814.706276234516</v>
      </c>
      <c r="E616">
        <f t="shared" si="59"/>
        <v>13837725.306272205</v>
      </c>
      <c r="F616">
        <f t="shared" si="56"/>
        <v>4.7724800000000109E-2</v>
      </c>
      <c r="G616">
        <f t="shared" si="57"/>
        <v>2.1451000000001295</v>
      </c>
      <c r="H616" s="2">
        <f t="shared" si="60"/>
        <v>301501.2328358838</v>
      </c>
      <c r="I616" s="2">
        <f t="shared" si="61"/>
        <v>6.7614000617177226</v>
      </c>
    </row>
    <row r="617" spans="4:9" x14ac:dyDescent="0.35">
      <c r="D617">
        <f t="shared" si="58"/>
        <v>97793.741628628879</v>
      </c>
      <c r="E617">
        <f t="shared" si="59"/>
        <v>13837245.012910368</v>
      </c>
      <c r="F617">
        <f t="shared" si="56"/>
        <v>4.7768000000000109E-2</v>
      </c>
      <c r="G617">
        <f t="shared" si="57"/>
        <v>2.1452000000001297</v>
      </c>
      <c r="H617" s="2">
        <f t="shared" si="60"/>
        <v>301507.99146401335</v>
      </c>
      <c r="I617" s="2">
        <f t="shared" si="61"/>
        <v>6.7586281295516528</v>
      </c>
    </row>
    <row r="618" spans="4:9" x14ac:dyDescent="0.35">
      <c r="D618">
        <f t="shared" si="58"/>
        <v>97772.776981023257</v>
      </c>
      <c r="E618">
        <f t="shared" si="59"/>
        <v>13836764.719548527</v>
      </c>
      <c r="F618">
        <f t="shared" si="56"/>
        <v>4.7811200000000109E-2</v>
      </c>
      <c r="G618">
        <f t="shared" si="57"/>
        <v>2.1453000000001299</v>
      </c>
      <c r="H618" s="2">
        <f t="shared" si="60"/>
        <v>301514.74732021056</v>
      </c>
      <c r="I618" s="2">
        <f t="shared" si="61"/>
        <v>6.7558561972109601</v>
      </c>
    </row>
    <row r="619" spans="4:9" x14ac:dyDescent="0.35">
      <c r="D619">
        <f t="shared" si="58"/>
        <v>97751.81233341762</v>
      </c>
      <c r="E619">
        <f t="shared" si="59"/>
        <v>13836284.426186688</v>
      </c>
      <c r="F619">
        <f t="shared" si="56"/>
        <v>4.7854400000000109E-2</v>
      </c>
      <c r="G619">
        <f t="shared" si="57"/>
        <v>2.1454000000001301</v>
      </c>
      <c r="H619" s="2">
        <f t="shared" si="60"/>
        <v>301521.50040447549</v>
      </c>
      <c r="I619" s="2">
        <f t="shared" si="61"/>
        <v>6.753084264928475</v>
      </c>
    </row>
    <row r="620" spans="4:9" x14ac:dyDescent="0.35">
      <c r="D620">
        <f t="shared" si="58"/>
        <v>97730.847685811983</v>
      </c>
      <c r="E620">
        <f t="shared" si="59"/>
        <v>13835804.132824847</v>
      </c>
      <c r="F620">
        <f t="shared" si="56"/>
        <v>4.789760000000011E-2</v>
      </c>
      <c r="G620">
        <f t="shared" si="57"/>
        <v>2.1455000000001303</v>
      </c>
      <c r="H620" s="2">
        <f t="shared" si="60"/>
        <v>301528.25071680825</v>
      </c>
      <c r="I620" s="2">
        <f t="shared" si="61"/>
        <v>6.7503123327624053</v>
      </c>
    </row>
    <row r="621" spans="4:9" x14ac:dyDescent="0.35">
      <c r="D621">
        <f t="shared" si="58"/>
        <v>97709.883038206288</v>
      </c>
      <c r="E621">
        <f t="shared" si="59"/>
        <v>13835323.839463009</v>
      </c>
      <c r="F621">
        <f t="shared" si="56"/>
        <v>4.794080000000011E-2</v>
      </c>
      <c r="G621">
        <f t="shared" si="57"/>
        <v>2.1456000000001305</v>
      </c>
      <c r="H621" s="2">
        <f t="shared" si="60"/>
        <v>301534.99825720873</v>
      </c>
      <c r="I621" s="2">
        <f t="shared" si="61"/>
        <v>6.7475404004799202</v>
      </c>
    </row>
    <row r="622" spans="4:9" x14ac:dyDescent="0.35">
      <c r="D622">
        <f t="shared" si="58"/>
        <v>97688.918390600666</v>
      </c>
      <c r="E622">
        <f t="shared" si="59"/>
        <v>13834843.54610117</v>
      </c>
      <c r="F622">
        <f t="shared" si="56"/>
        <v>4.798400000000011E-2</v>
      </c>
      <c r="G622">
        <f t="shared" si="57"/>
        <v>2.1457000000001307</v>
      </c>
      <c r="H622" s="2">
        <f t="shared" si="60"/>
        <v>301541.74302567681</v>
      </c>
      <c r="I622" s="2">
        <f t="shared" si="61"/>
        <v>6.7447684680810198</v>
      </c>
    </row>
    <row r="623" spans="4:9" x14ac:dyDescent="0.35">
      <c r="D623">
        <f t="shared" si="58"/>
        <v>97667.953742995029</v>
      </c>
      <c r="E623">
        <f t="shared" si="59"/>
        <v>13834363.252739329</v>
      </c>
      <c r="F623">
        <f t="shared" si="56"/>
        <v>4.802720000000011E-2</v>
      </c>
      <c r="G623">
        <f t="shared" si="57"/>
        <v>2.1458000000001309</v>
      </c>
      <c r="H623" s="2">
        <f t="shared" si="60"/>
        <v>301548.48502221261</v>
      </c>
      <c r="I623" s="2">
        <f t="shared" si="61"/>
        <v>6.7419965357985348</v>
      </c>
    </row>
    <row r="624" spans="4:9" x14ac:dyDescent="0.35">
      <c r="D624">
        <f t="shared" si="58"/>
        <v>97646.989095389392</v>
      </c>
      <c r="E624">
        <f t="shared" si="59"/>
        <v>13833882.95937749</v>
      </c>
      <c r="F624">
        <f t="shared" si="56"/>
        <v>4.807040000000011E-2</v>
      </c>
      <c r="G624">
        <f t="shared" si="57"/>
        <v>2.1459000000001311</v>
      </c>
      <c r="H624" s="2">
        <f t="shared" si="60"/>
        <v>301555.22424681613</v>
      </c>
      <c r="I624" s="2">
        <f t="shared" si="61"/>
        <v>6.7392246035160497</v>
      </c>
    </row>
    <row r="625" spans="4:9" x14ac:dyDescent="0.35">
      <c r="D625">
        <f t="shared" si="58"/>
        <v>97626.02444778377</v>
      </c>
      <c r="E625">
        <f t="shared" si="59"/>
        <v>13833402.666015651</v>
      </c>
      <c r="F625">
        <f t="shared" si="56"/>
        <v>4.811360000000011E-2</v>
      </c>
      <c r="G625">
        <f t="shared" si="57"/>
        <v>2.1460000000001314</v>
      </c>
      <c r="H625" s="2">
        <f t="shared" si="60"/>
        <v>301561.96069948748</v>
      </c>
      <c r="I625" s="2">
        <f t="shared" si="61"/>
        <v>6.7364526713499799</v>
      </c>
    </row>
    <row r="626" spans="4:9" x14ac:dyDescent="0.35">
      <c r="D626">
        <f t="shared" si="58"/>
        <v>97605.059800178075</v>
      </c>
      <c r="E626">
        <f t="shared" si="59"/>
        <v>13832922.372653812</v>
      </c>
      <c r="F626">
        <f t="shared" si="56"/>
        <v>4.8156800000000111E-2</v>
      </c>
      <c r="G626">
        <f t="shared" si="57"/>
        <v>2.1461000000001316</v>
      </c>
      <c r="H626" s="2">
        <f t="shared" si="60"/>
        <v>301568.69438022643</v>
      </c>
      <c r="I626" s="2">
        <f t="shared" si="61"/>
        <v>6.7336807389510795</v>
      </c>
    </row>
    <row r="627" spans="4:9" x14ac:dyDescent="0.35">
      <c r="D627">
        <f t="shared" si="58"/>
        <v>97584.095152572438</v>
      </c>
      <c r="E627">
        <f t="shared" si="59"/>
        <v>13832442.079291971</v>
      </c>
      <c r="F627">
        <f t="shared" si="56"/>
        <v>4.8200000000000111E-2</v>
      </c>
      <c r="G627">
        <f t="shared" si="57"/>
        <v>2.1462000000001318</v>
      </c>
      <c r="H627" s="2">
        <f t="shared" si="60"/>
        <v>301575.42528903321</v>
      </c>
      <c r="I627" s="2">
        <f t="shared" si="61"/>
        <v>6.7309088067850098</v>
      </c>
    </row>
    <row r="628" spans="4:9" x14ac:dyDescent="0.35">
      <c r="D628">
        <f t="shared" si="58"/>
        <v>97563.130504966801</v>
      </c>
      <c r="E628">
        <f t="shared" si="59"/>
        <v>13831961.785930132</v>
      </c>
      <c r="F628">
        <f t="shared" si="56"/>
        <v>4.8243200000000111E-2</v>
      </c>
      <c r="G628">
        <f t="shared" si="57"/>
        <v>2.146300000000132</v>
      </c>
      <c r="H628" s="2">
        <f t="shared" si="60"/>
        <v>301582.1534259076</v>
      </c>
      <c r="I628" s="2">
        <f t="shared" si="61"/>
        <v>6.7281368743861094</v>
      </c>
    </row>
    <row r="629" spans="4:9" x14ac:dyDescent="0.35">
      <c r="D629">
        <f t="shared" si="58"/>
        <v>97542.165857361178</v>
      </c>
      <c r="E629">
        <f t="shared" si="59"/>
        <v>13831481.492568294</v>
      </c>
      <c r="F629">
        <f t="shared" si="56"/>
        <v>4.8286400000000111E-2</v>
      </c>
      <c r="G629">
        <f t="shared" si="57"/>
        <v>2.1464000000001322</v>
      </c>
      <c r="H629" s="2">
        <f t="shared" si="60"/>
        <v>301588.87879084988</v>
      </c>
      <c r="I629" s="2">
        <f t="shared" si="61"/>
        <v>6.7253649422782473</v>
      </c>
    </row>
    <row r="630" spans="4:9" x14ac:dyDescent="0.35">
      <c r="D630">
        <f t="shared" si="58"/>
        <v>97521.201209755542</v>
      </c>
      <c r="E630">
        <f t="shared" si="59"/>
        <v>13831001.199206455</v>
      </c>
      <c r="F630">
        <f t="shared" si="56"/>
        <v>4.8329600000000111E-2</v>
      </c>
      <c r="G630">
        <f t="shared" si="57"/>
        <v>2.1465000000001324</v>
      </c>
      <c r="H630" s="2">
        <f t="shared" si="60"/>
        <v>301595.6013838597</v>
      </c>
      <c r="I630" s="2">
        <f t="shared" si="61"/>
        <v>6.7225930098211393</v>
      </c>
    </row>
    <row r="631" spans="4:9" x14ac:dyDescent="0.35">
      <c r="D631">
        <f t="shared" si="58"/>
        <v>97500.236562149905</v>
      </c>
      <c r="E631">
        <f t="shared" si="59"/>
        <v>13830520.905844614</v>
      </c>
      <c r="F631">
        <f t="shared" si="56"/>
        <v>4.8372800000000112E-2</v>
      </c>
      <c r="G631">
        <f t="shared" si="57"/>
        <v>2.1466000000001326</v>
      </c>
      <c r="H631" s="2">
        <f t="shared" si="60"/>
        <v>301602.32120493741</v>
      </c>
      <c r="I631" s="2">
        <f t="shared" si="61"/>
        <v>6.7198210777132772</v>
      </c>
    </row>
    <row r="632" spans="4:9" x14ac:dyDescent="0.35">
      <c r="D632">
        <f t="shared" si="58"/>
        <v>97479.27191454421</v>
      </c>
      <c r="E632">
        <f t="shared" si="59"/>
        <v>13830040.612482775</v>
      </c>
      <c r="F632">
        <f t="shared" si="56"/>
        <v>4.8416000000000112E-2</v>
      </c>
      <c r="G632">
        <f t="shared" si="57"/>
        <v>2.1467000000001328</v>
      </c>
      <c r="H632" s="2">
        <f t="shared" si="60"/>
        <v>301609.03825408267</v>
      </c>
      <c r="I632" s="2">
        <f t="shared" si="61"/>
        <v>6.7170491452561691</v>
      </c>
    </row>
    <row r="633" spans="4:9" x14ac:dyDescent="0.35">
      <c r="D633">
        <f t="shared" si="58"/>
        <v>97458.307266938587</v>
      </c>
      <c r="E633">
        <f t="shared" si="59"/>
        <v>13829560.319120936</v>
      </c>
      <c r="F633">
        <f t="shared" si="56"/>
        <v>4.8459200000000112E-2</v>
      </c>
      <c r="G633">
        <f t="shared" si="57"/>
        <v>2.146800000000133</v>
      </c>
      <c r="H633" s="2">
        <f t="shared" si="60"/>
        <v>301615.75253129582</v>
      </c>
      <c r="I633" s="2">
        <f t="shared" si="61"/>
        <v>6.7142772131483071</v>
      </c>
    </row>
    <row r="634" spans="4:9" x14ac:dyDescent="0.35">
      <c r="D634">
        <f t="shared" si="58"/>
        <v>97437.342619332951</v>
      </c>
      <c r="E634">
        <f t="shared" si="59"/>
        <v>13829080.025759097</v>
      </c>
      <c r="F634">
        <f t="shared" si="56"/>
        <v>4.8502400000000112E-2</v>
      </c>
      <c r="G634">
        <f t="shared" si="57"/>
        <v>2.1469000000001333</v>
      </c>
      <c r="H634" s="2">
        <f t="shared" si="60"/>
        <v>301622.46403657657</v>
      </c>
      <c r="I634" s="2">
        <f t="shared" si="61"/>
        <v>6.7115052807494067</v>
      </c>
    </row>
    <row r="635" spans="4:9" x14ac:dyDescent="0.35">
      <c r="D635">
        <f t="shared" si="58"/>
        <v>97416.377971727314</v>
      </c>
      <c r="E635">
        <f t="shared" si="59"/>
        <v>13828599.732397256</v>
      </c>
      <c r="F635">
        <f t="shared" si="56"/>
        <v>4.8545600000000112E-2</v>
      </c>
      <c r="G635">
        <f t="shared" si="57"/>
        <v>2.1470000000001335</v>
      </c>
      <c r="H635" s="2">
        <f t="shared" si="60"/>
        <v>301629.17276992509</v>
      </c>
      <c r="I635" s="2">
        <f t="shared" si="61"/>
        <v>6.7087333485251293</v>
      </c>
    </row>
    <row r="636" spans="4:9" x14ac:dyDescent="0.35">
      <c r="D636">
        <f t="shared" si="58"/>
        <v>97395.413324121677</v>
      </c>
      <c r="E636">
        <f t="shared" si="59"/>
        <v>13828119.439035418</v>
      </c>
      <c r="F636">
        <f t="shared" si="56"/>
        <v>4.8588800000000112E-2</v>
      </c>
      <c r="G636">
        <f t="shared" si="57"/>
        <v>2.1471000000001337</v>
      </c>
      <c r="H636" s="2">
        <f t="shared" si="60"/>
        <v>301635.87873134133</v>
      </c>
      <c r="I636" s="2">
        <f t="shared" si="61"/>
        <v>6.7059614162426442</v>
      </c>
    </row>
    <row r="637" spans="4:9" x14ac:dyDescent="0.35">
      <c r="D637">
        <f t="shared" si="58"/>
        <v>97374.448676515996</v>
      </c>
      <c r="E637">
        <f t="shared" si="59"/>
        <v>13827639.145673579</v>
      </c>
      <c r="F637">
        <f t="shared" si="56"/>
        <v>4.8632000000000113E-2</v>
      </c>
      <c r="G637">
        <f t="shared" si="57"/>
        <v>2.1472000000001339</v>
      </c>
      <c r="H637" s="2">
        <f t="shared" si="60"/>
        <v>301642.58192082529</v>
      </c>
      <c r="I637" s="2">
        <f t="shared" si="61"/>
        <v>6.7031894839601591</v>
      </c>
    </row>
    <row r="638" spans="4:9" x14ac:dyDescent="0.35">
      <c r="D638">
        <f t="shared" si="58"/>
        <v>97353.484028910359</v>
      </c>
      <c r="E638">
        <f t="shared" si="59"/>
        <v>13827158.85231174</v>
      </c>
      <c r="F638">
        <f t="shared" ref="F638:F701" si="62">F637+0.0000432</f>
        <v>4.8675200000000113E-2</v>
      </c>
      <c r="G638">
        <f t="shared" ref="G638:G701" si="63">G637+0.0001</f>
        <v>2.1473000000001341</v>
      </c>
      <c r="H638" s="2">
        <f t="shared" si="60"/>
        <v>301649.28233837697</v>
      </c>
      <c r="I638" s="2">
        <f t="shared" si="61"/>
        <v>6.7004175516776741</v>
      </c>
    </row>
    <row r="639" spans="4:9" x14ac:dyDescent="0.35">
      <c r="D639">
        <f t="shared" si="58"/>
        <v>97332.519381304723</v>
      </c>
      <c r="E639">
        <f t="shared" si="59"/>
        <v>13826678.558949899</v>
      </c>
      <c r="F639">
        <f t="shared" si="62"/>
        <v>4.8718400000000113E-2</v>
      </c>
      <c r="G639">
        <f t="shared" si="63"/>
        <v>2.1474000000001343</v>
      </c>
      <c r="H639" s="2">
        <f t="shared" si="60"/>
        <v>301655.97998399637</v>
      </c>
      <c r="I639" s="2">
        <f t="shared" si="61"/>
        <v>6.697645619395189</v>
      </c>
    </row>
    <row r="640" spans="4:9" x14ac:dyDescent="0.35">
      <c r="D640">
        <f t="shared" si="58"/>
        <v>97311.554733699086</v>
      </c>
      <c r="E640">
        <f t="shared" si="59"/>
        <v>13826198.26558806</v>
      </c>
      <c r="F640">
        <f t="shared" si="62"/>
        <v>4.8761600000000113E-2</v>
      </c>
      <c r="G640">
        <f t="shared" si="63"/>
        <v>2.1475000000001345</v>
      </c>
      <c r="H640" s="2">
        <f t="shared" si="60"/>
        <v>301662.6748576836</v>
      </c>
      <c r="I640" s="2">
        <f t="shared" si="61"/>
        <v>6.6948736872291192</v>
      </c>
    </row>
    <row r="641" spans="4:9" x14ac:dyDescent="0.35">
      <c r="D641">
        <f t="shared" si="58"/>
        <v>97290.590086093463</v>
      </c>
      <c r="E641">
        <f t="shared" si="59"/>
        <v>13825717.972226221</v>
      </c>
      <c r="F641">
        <f t="shared" si="62"/>
        <v>4.8804800000000113E-2</v>
      </c>
      <c r="G641">
        <f t="shared" si="63"/>
        <v>2.1476000000001347</v>
      </c>
      <c r="H641" s="2">
        <f t="shared" si="60"/>
        <v>301669.36695943831</v>
      </c>
      <c r="I641" s="2">
        <f t="shared" si="61"/>
        <v>6.6921017547138035</v>
      </c>
    </row>
    <row r="642" spans="4:9" x14ac:dyDescent="0.35">
      <c r="D642">
        <f t="shared" si="58"/>
        <v>97269.625438487768</v>
      </c>
      <c r="E642">
        <f t="shared" si="59"/>
        <v>13825237.678864382</v>
      </c>
      <c r="F642">
        <f t="shared" si="62"/>
        <v>4.8848000000000114E-2</v>
      </c>
      <c r="G642">
        <f t="shared" si="63"/>
        <v>2.1477000000001349</v>
      </c>
      <c r="H642" s="2">
        <f t="shared" si="60"/>
        <v>301676.05628926097</v>
      </c>
      <c r="I642" s="2">
        <f t="shared" si="61"/>
        <v>6.6893298226641491</v>
      </c>
    </row>
    <row r="643" spans="4:9" x14ac:dyDescent="0.35">
      <c r="D643">
        <f t="shared" si="58"/>
        <v>97248.660790882132</v>
      </c>
      <c r="E643">
        <f t="shared" si="59"/>
        <v>13824757.385502541</v>
      </c>
      <c r="F643">
        <f t="shared" si="62"/>
        <v>4.8891200000000114E-2</v>
      </c>
      <c r="G643">
        <f t="shared" si="63"/>
        <v>2.1478000000001352</v>
      </c>
      <c r="H643" s="2">
        <f t="shared" si="60"/>
        <v>301682.74284715124</v>
      </c>
      <c r="I643" s="2">
        <f t="shared" si="61"/>
        <v>6.6865578902652487</v>
      </c>
    </row>
    <row r="644" spans="4:9" x14ac:dyDescent="0.35">
      <c r="D644">
        <f t="shared" ref="D644:D707" si="64">547101.236 - (209437.039 * G644) - (484.808 * F644)</f>
        <v>97227.696143276495</v>
      </c>
      <c r="E644">
        <f t="shared" ref="E644:E707" si="65" xml:space="preserve"> 24043744.02 - (4755379.82 * G644) - (110078.237 * F644)</f>
        <v>13824277.092140703</v>
      </c>
      <c r="F644">
        <f t="shared" si="62"/>
        <v>4.8934400000000114E-2</v>
      </c>
      <c r="G644">
        <f t="shared" si="63"/>
        <v>2.1479000000001354</v>
      </c>
      <c r="H644" s="2">
        <f t="shared" ref="H644:H707" si="66">(547101.236 * F644) + (240437.4402 * G644) - (210537.8214 * G644 * F644) - (484.808 * F644^2) - (47553.7982 * G644^2)</f>
        <v>301689.42663310934</v>
      </c>
      <c r="I644" s="2">
        <f t="shared" ref="I644:I707" si="67">H644-H643</f>
        <v>6.683785958099179</v>
      </c>
    </row>
    <row r="645" spans="4:9" x14ac:dyDescent="0.35">
      <c r="D645">
        <f t="shared" si="64"/>
        <v>97206.731495670872</v>
      </c>
      <c r="E645">
        <f t="shared" si="65"/>
        <v>13823796.798778864</v>
      </c>
      <c r="F645">
        <f t="shared" si="62"/>
        <v>4.8977600000000114E-2</v>
      </c>
      <c r="G645">
        <f t="shared" si="63"/>
        <v>2.1480000000001356</v>
      </c>
      <c r="H645" s="2">
        <f t="shared" si="66"/>
        <v>301696.10764713504</v>
      </c>
      <c r="I645" s="2">
        <f t="shared" si="67"/>
        <v>6.6810140257002786</v>
      </c>
    </row>
    <row r="646" spans="4:9" x14ac:dyDescent="0.35">
      <c r="D646">
        <f t="shared" si="64"/>
        <v>97185.766848065236</v>
      </c>
      <c r="E646">
        <f t="shared" si="65"/>
        <v>13823316.505417025</v>
      </c>
      <c r="F646">
        <f t="shared" si="62"/>
        <v>4.9020800000000114E-2</v>
      </c>
      <c r="G646">
        <f t="shared" si="63"/>
        <v>2.1481000000001358</v>
      </c>
      <c r="H646" s="2">
        <f t="shared" si="66"/>
        <v>301702.78588922857</v>
      </c>
      <c r="I646" s="2">
        <f t="shared" si="67"/>
        <v>6.6782420935342088</v>
      </c>
    </row>
    <row r="647" spans="4:9" x14ac:dyDescent="0.35">
      <c r="D647">
        <f t="shared" si="64"/>
        <v>97164.802200459599</v>
      </c>
      <c r="E647">
        <f t="shared" si="65"/>
        <v>13822836.212055184</v>
      </c>
      <c r="F647">
        <f t="shared" si="62"/>
        <v>4.9064000000000114E-2</v>
      </c>
      <c r="G647">
        <f t="shared" si="63"/>
        <v>2.148200000000136</v>
      </c>
      <c r="H647" s="2">
        <f t="shared" si="66"/>
        <v>301709.46135938971</v>
      </c>
      <c r="I647" s="2">
        <f t="shared" si="67"/>
        <v>6.6754701611353084</v>
      </c>
    </row>
    <row r="648" spans="4:9" x14ac:dyDescent="0.35">
      <c r="D648">
        <f t="shared" si="64"/>
        <v>97143.837552853904</v>
      </c>
      <c r="E648">
        <f t="shared" si="65"/>
        <v>13822355.918693345</v>
      </c>
      <c r="F648">
        <f t="shared" si="62"/>
        <v>4.9107200000000115E-2</v>
      </c>
      <c r="G648">
        <f t="shared" si="63"/>
        <v>2.1483000000001362</v>
      </c>
      <c r="H648" s="2">
        <f t="shared" si="66"/>
        <v>301716.13405761862</v>
      </c>
      <c r="I648" s="2">
        <f t="shared" si="67"/>
        <v>6.672698228911031</v>
      </c>
    </row>
    <row r="649" spans="4:9" x14ac:dyDescent="0.35">
      <c r="D649">
        <f t="shared" si="64"/>
        <v>97122.872905248281</v>
      </c>
      <c r="E649">
        <f t="shared" si="65"/>
        <v>13821875.625331506</v>
      </c>
      <c r="F649">
        <f t="shared" si="62"/>
        <v>4.9150400000000115E-2</v>
      </c>
      <c r="G649">
        <f t="shared" si="63"/>
        <v>2.1484000000001364</v>
      </c>
      <c r="H649" s="2">
        <f t="shared" si="66"/>
        <v>301722.80398391525</v>
      </c>
      <c r="I649" s="2">
        <f t="shared" si="67"/>
        <v>6.669926296628546</v>
      </c>
    </row>
    <row r="650" spans="4:9" x14ac:dyDescent="0.35">
      <c r="D650">
        <f t="shared" si="64"/>
        <v>97101.908257642644</v>
      </c>
      <c r="E650">
        <f t="shared" si="65"/>
        <v>13821395.331969665</v>
      </c>
      <c r="F650">
        <f t="shared" si="62"/>
        <v>4.9193600000000115E-2</v>
      </c>
      <c r="G650">
        <f t="shared" si="63"/>
        <v>2.1485000000001366</v>
      </c>
      <c r="H650" s="2">
        <f t="shared" si="66"/>
        <v>301729.47113827965</v>
      </c>
      <c r="I650" s="2">
        <f t="shared" si="67"/>
        <v>6.6671543644042686</v>
      </c>
    </row>
    <row r="651" spans="4:9" x14ac:dyDescent="0.35">
      <c r="D651">
        <f t="shared" si="64"/>
        <v>97080.943610037008</v>
      </c>
      <c r="E651">
        <f t="shared" si="65"/>
        <v>13820915.038607826</v>
      </c>
      <c r="F651">
        <f t="shared" si="62"/>
        <v>4.9236800000000115E-2</v>
      </c>
      <c r="G651">
        <f t="shared" si="63"/>
        <v>2.1486000000001368</v>
      </c>
      <c r="H651" s="2">
        <f t="shared" si="66"/>
        <v>301736.13552071166</v>
      </c>
      <c r="I651" s="2">
        <f t="shared" si="67"/>
        <v>6.6643824320053682</v>
      </c>
    </row>
    <row r="652" spans="4:9" x14ac:dyDescent="0.35">
      <c r="D652">
        <f t="shared" si="64"/>
        <v>97059.978962431371</v>
      </c>
      <c r="E652">
        <f t="shared" si="65"/>
        <v>13820434.745245986</v>
      </c>
      <c r="F652">
        <f t="shared" si="62"/>
        <v>4.9280000000000115E-2</v>
      </c>
      <c r="G652">
        <f t="shared" si="63"/>
        <v>2.1487000000001371</v>
      </c>
      <c r="H652" s="2">
        <f t="shared" si="66"/>
        <v>301742.79713121161</v>
      </c>
      <c r="I652" s="2">
        <f t="shared" si="67"/>
        <v>6.6616104999557137</v>
      </c>
    </row>
    <row r="653" spans="4:9" x14ac:dyDescent="0.35">
      <c r="D653">
        <f t="shared" si="64"/>
        <v>97039.01431482569</v>
      </c>
      <c r="E653">
        <f t="shared" si="65"/>
        <v>13819954.451884149</v>
      </c>
      <c r="F653">
        <f t="shared" si="62"/>
        <v>4.9323200000000116E-2</v>
      </c>
      <c r="G653">
        <f t="shared" si="63"/>
        <v>2.1488000000001373</v>
      </c>
      <c r="H653" s="2">
        <f t="shared" si="66"/>
        <v>301749.45596977894</v>
      </c>
      <c r="I653" s="2">
        <f t="shared" si="67"/>
        <v>6.6588385673239827</v>
      </c>
    </row>
    <row r="654" spans="4:9" x14ac:dyDescent="0.35">
      <c r="D654">
        <f t="shared" si="64"/>
        <v>97018.049667220053</v>
      </c>
      <c r="E654">
        <f t="shared" si="65"/>
        <v>13819474.158522308</v>
      </c>
      <c r="F654">
        <f t="shared" si="62"/>
        <v>4.9366400000000116E-2</v>
      </c>
      <c r="G654">
        <f t="shared" si="63"/>
        <v>2.1489000000001375</v>
      </c>
      <c r="H654" s="2">
        <f t="shared" si="66"/>
        <v>301756.11203641433</v>
      </c>
      <c r="I654" s="2">
        <f t="shared" si="67"/>
        <v>6.6560666353907436</v>
      </c>
    </row>
    <row r="655" spans="4:9" x14ac:dyDescent="0.35">
      <c r="D655">
        <f t="shared" si="64"/>
        <v>96997.085019614417</v>
      </c>
      <c r="E655">
        <f t="shared" si="65"/>
        <v>13818993.865160469</v>
      </c>
      <c r="F655">
        <f t="shared" si="62"/>
        <v>4.9409600000000116E-2</v>
      </c>
      <c r="G655">
        <f t="shared" si="63"/>
        <v>2.1490000000001377</v>
      </c>
      <c r="H655" s="2">
        <f t="shared" si="66"/>
        <v>301762.7653311172</v>
      </c>
      <c r="I655" s="2">
        <f t="shared" si="67"/>
        <v>6.6532947028754279</v>
      </c>
    </row>
    <row r="656" spans="4:9" x14ac:dyDescent="0.35">
      <c r="D656">
        <f t="shared" si="64"/>
        <v>96976.12037200878</v>
      </c>
      <c r="E656">
        <f t="shared" si="65"/>
        <v>13818513.571798628</v>
      </c>
      <c r="F656">
        <f t="shared" si="62"/>
        <v>4.9452800000000116E-2</v>
      </c>
      <c r="G656">
        <f t="shared" si="63"/>
        <v>2.1491000000001379</v>
      </c>
      <c r="H656" s="2">
        <f t="shared" si="66"/>
        <v>301769.41585388797</v>
      </c>
      <c r="I656" s="2">
        <f t="shared" si="67"/>
        <v>6.6505227707675658</v>
      </c>
    </row>
    <row r="657" spans="4:9" x14ac:dyDescent="0.35">
      <c r="D657">
        <f t="shared" si="64"/>
        <v>96955.155724403157</v>
      </c>
      <c r="E657">
        <f t="shared" si="65"/>
        <v>13818033.278436791</v>
      </c>
      <c r="F657">
        <f t="shared" si="62"/>
        <v>4.9496000000000116E-2</v>
      </c>
      <c r="G657">
        <f t="shared" si="63"/>
        <v>2.1492000000001381</v>
      </c>
      <c r="H657" s="2">
        <f t="shared" si="66"/>
        <v>301776.06360472634</v>
      </c>
      <c r="I657" s="2">
        <f t="shared" si="67"/>
        <v>6.6477508383686654</v>
      </c>
    </row>
    <row r="658" spans="4:9" x14ac:dyDescent="0.35">
      <c r="D658">
        <f t="shared" si="64"/>
        <v>96934.191076797462</v>
      </c>
      <c r="E658">
        <f t="shared" si="65"/>
        <v>13817552.98507495</v>
      </c>
      <c r="F658">
        <f t="shared" si="62"/>
        <v>4.9539200000000116E-2</v>
      </c>
      <c r="G658">
        <f t="shared" si="63"/>
        <v>2.1493000000001383</v>
      </c>
      <c r="H658" s="2">
        <f t="shared" si="66"/>
        <v>301782.7085836326</v>
      </c>
      <c r="I658" s="2">
        <f t="shared" si="67"/>
        <v>6.6449789062608033</v>
      </c>
    </row>
    <row r="659" spans="4:9" x14ac:dyDescent="0.35">
      <c r="D659">
        <f t="shared" si="64"/>
        <v>96913.226429191825</v>
      </c>
      <c r="E659">
        <f t="shared" si="65"/>
        <v>13817072.691713111</v>
      </c>
      <c r="F659">
        <f t="shared" si="62"/>
        <v>4.9582400000000117E-2</v>
      </c>
      <c r="G659">
        <f t="shared" si="63"/>
        <v>2.1494000000001385</v>
      </c>
      <c r="H659" s="2">
        <f t="shared" si="66"/>
        <v>301789.35079060646</v>
      </c>
      <c r="I659" s="2">
        <f t="shared" si="67"/>
        <v>6.642206973861903</v>
      </c>
    </row>
    <row r="660" spans="4:9" x14ac:dyDescent="0.35">
      <c r="D660">
        <f t="shared" si="64"/>
        <v>96892.261781586189</v>
      </c>
      <c r="E660">
        <f t="shared" si="65"/>
        <v>13816592.398351271</v>
      </c>
      <c r="F660">
        <f t="shared" si="62"/>
        <v>4.9625600000000117E-2</v>
      </c>
      <c r="G660">
        <f t="shared" si="63"/>
        <v>2.1495000000001387</v>
      </c>
      <c r="H660" s="2">
        <f t="shared" si="66"/>
        <v>301795.99022564793</v>
      </c>
      <c r="I660" s="2">
        <f t="shared" si="67"/>
        <v>6.6394350414630026</v>
      </c>
    </row>
    <row r="661" spans="4:9" x14ac:dyDescent="0.35">
      <c r="D661">
        <f t="shared" si="64"/>
        <v>96871.297133980566</v>
      </c>
      <c r="E661">
        <f t="shared" si="65"/>
        <v>13816112.104989434</v>
      </c>
      <c r="F661">
        <f t="shared" si="62"/>
        <v>4.9668800000000117E-2</v>
      </c>
      <c r="G661">
        <f t="shared" si="63"/>
        <v>2.149600000000139</v>
      </c>
      <c r="H661" s="2">
        <f t="shared" si="66"/>
        <v>301802.62688875734</v>
      </c>
      <c r="I661" s="2">
        <f t="shared" si="67"/>
        <v>6.6366631094133481</v>
      </c>
    </row>
    <row r="662" spans="4:9" x14ac:dyDescent="0.35">
      <c r="D662">
        <f t="shared" si="64"/>
        <v>96850.332486374929</v>
      </c>
      <c r="E662">
        <f t="shared" si="65"/>
        <v>13815631.811627593</v>
      </c>
      <c r="F662">
        <f t="shared" si="62"/>
        <v>4.9712000000000117E-2</v>
      </c>
      <c r="G662">
        <f t="shared" si="63"/>
        <v>2.1497000000001392</v>
      </c>
      <c r="H662" s="2">
        <f t="shared" si="66"/>
        <v>301809.26077993435</v>
      </c>
      <c r="I662" s="2">
        <f t="shared" si="67"/>
        <v>6.6338911770144477</v>
      </c>
    </row>
    <row r="663" spans="4:9" x14ac:dyDescent="0.35">
      <c r="D663">
        <f t="shared" si="64"/>
        <v>96829.367838769234</v>
      </c>
      <c r="E663">
        <f t="shared" si="65"/>
        <v>13815151.518265754</v>
      </c>
      <c r="F663">
        <f t="shared" si="62"/>
        <v>4.9755200000000117E-2</v>
      </c>
      <c r="G663">
        <f t="shared" si="63"/>
        <v>2.1498000000001394</v>
      </c>
      <c r="H663" s="2">
        <f t="shared" si="66"/>
        <v>301815.89189917909</v>
      </c>
      <c r="I663" s="2">
        <f t="shared" si="67"/>
        <v>6.6311192447319627</v>
      </c>
    </row>
    <row r="664" spans="4:9" x14ac:dyDescent="0.35">
      <c r="D664">
        <f t="shared" si="64"/>
        <v>96808.403191163598</v>
      </c>
      <c r="E664">
        <f t="shared" si="65"/>
        <v>13814671.224903913</v>
      </c>
      <c r="F664">
        <f t="shared" si="62"/>
        <v>4.9798400000000118E-2</v>
      </c>
      <c r="G664">
        <f t="shared" si="63"/>
        <v>2.1499000000001396</v>
      </c>
      <c r="H664" s="2">
        <f t="shared" si="66"/>
        <v>301822.52024649153</v>
      </c>
      <c r="I664" s="2">
        <f t="shared" si="67"/>
        <v>6.6283473124494776</v>
      </c>
    </row>
    <row r="665" spans="4:9" x14ac:dyDescent="0.35">
      <c r="D665">
        <f t="shared" si="64"/>
        <v>96787.438543557975</v>
      </c>
      <c r="E665">
        <f t="shared" si="65"/>
        <v>13814190.931542076</v>
      </c>
      <c r="F665">
        <f t="shared" si="62"/>
        <v>4.9841600000000118E-2</v>
      </c>
      <c r="G665">
        <f t="shared" si="63"/>
        <v>2.1500000000001398</v>
      </c>
      <c r="H665" s="2">
        <f t="shared" si="66"/>
        <v>301829.14582187182</v>
      </c>
      <c r="I665" s="2">
        <f t="shared" si="67"/>
        <v>6.6255753802834079</v>
      </c>
    </row>
    <row r="666" spans="4:9" x14ac:dyDescent="0.35">
      <c r="D666">
        <f t="shared" si="64"/>
        <v>96766.473895952338</v>
      </c>
      <c r="E666">
        <f t="shared" si="65"/>
        <v>13813710.638180235</v>
      </c>
      <c r="F666">
        <f t="shared" si="62"/>
        <v>4.9884800000000118E-2</v>
      </c>
      <c r="G666">
        <f t="shared" si="63"/>
        <v>2.15010000000014</v>
      </c>
      <c r="H666" s="2">
        <f t="shared" si="66"/>
        <v>301835.76862531964</v>
      </c>
      <c r="I666" s="2">
        <f t="shared" si="67"/>
        <v>6.6228034478262998</v>
      </c>
    </row>
    <row r="667" spans="4:9" x14ac:dyDescent="0.35">
      <c r="D667">
        <f t="shared" si="64"/>
        <v>96745.509248346701</v>
      </c>
      <c r="E667">
        <f t="shared" si="65"/>
        <v>13813230.344818396</v>
      </c>
      <c r="F667">
        <f t="shared" si="62"/>
        <v>4.9928000000000118E-2</v>
      </c>
      <c r="G667">
        <f t="shared" si="63"/>
        <v>2.1502000000001402</v>
      </c>
      <c r="H667" s="2">
        <f t="shared" si="66"/>
        <v>301842.38865683536</v>
      </c>
      <c r="I667" s="2">
        <f t="shared" si="67"/>
        <v>6.6200315157184377</v>
      </c>
    </row>
    <row r="668" spans="4:9" x14ac:dyDescent="0.35">
      <c r="D668">
        <f t="shared" si="64"/>
        <v>96724.544600741065</v>
      </c>
      <c r="E668">
        <f t="shared" si="65"/>
        <v>13812750.051456556</v>
      </c>
      <c r="F668">
        <f t="shared" si="62"/>
        <v>4.9971200000000118E-2</v>
      </c>
      <c r="G668">
        <f t="shared" si="63"/>
        <v>2.1503000000001404</v>
      </c>
      <c r="H668" s="2">
        <f t="shared" si="66"/>
        <v>301849.00591641886</v>
      </c>
      <c r="I668" s="2">
        <f t="shared" si="67"/>
        <v>6.6172595834941603</v>
      </c>
    </row>
    <row r="669" spans="4:9" x14ac:dyDescent="0.35">
      <c r="D669">
        <f t="shared" si="64"/>
        <v>96703.579953135384</v>
      </c>
      <c r="E669">
        <f t="shared" si="65"/>
        <v>13812269.758094719</v>
      </c>
      <c r="F669">
        <f t="shared" si="62"/>
        <v>5.0014400000000118E-2</v>
      </c>
      <c r="G669">
        <f t="shared" si="63"/>
        <v>2.1504000000001406</v>
      </c>
      <c r="H669" s="2">
        <f t="shared" si="66"/>
        <v>301855.62040406984</v>
      </c>
      <c r="I669" s="2">
        <f t="shared" si="67"/>
        <v>6.6144876509788446</v>
      </c>
    </row>
    <row r="670" spans="4:9" x14ac:dyDescent="0.35">
      <c r="D670">
        <f t="shared" si="64"/>
        <v>96682.615305529747</v>
      </c>
      <c r="E670">
        <f t="shared" si="65"/>
        <v>13811789.464732878</v>
      </c>
      <c r="F670">
        <f t="shared" si="62"/>
        <v>5.0057600000000119E-2</v>
      </c>
      <c r="G670">
        <f t="shared" si="63"/>
        <v>2.1505000000001409</v>
      </c>
      <c r="H670" s="2">
        <f t="shared" si="66"/>
        <v>301862.23211978865</v>
      </c>
      <c r="I670" s="2">
        <f t="shared" si="67"/>
        <v>6.6117157188127749</v>
      </c>
    </row>
    <row r="671" spans="4:9" x14ac:dyDescent="0.35">
      <c r="D671">
        <f t="shared" si="64"/>
        <v>96661.65065792411</v>
      </c>
      <c r="E671">
        <f t="shared" si="65"/>
        <v>13811309.171371039</v>
      </c>
      <c r="F671">
        <f t="shared" si="62"/>
        <v>5.0100800000000119E-2</v>
      </c>
      <c r="G671">
        <f t="shared" si="63"/>
        <v>2.1506000000001411</v>
      </c>
      <c r="H671" s="2">
        <f t="shared" si="66"/>
        <v>301868.84106357524</v>
      </c>
      <c r="I671" s="2">
        <f t="shared" si="67"/>
        <v>6.6089437865884975</v>
      </c>
    </row>
    <row r="672" spans="4:9" x14ac:dyDescent="0.35">
      <c r="D672">
        <f t="shared" si="64"/>
        <v>96640.686010318488</v>
      </c>
      <c r="E672">
        <f t="shared" si="65"/>
        <v>13810828.878009198</v>
      </c>
      <c r="F672">
        <f t="shared" si="62"/>
        <v>5.0144000000000119E-2</v>
      </c>
      <c r="G672">
        <f t="shared" si="63"/>
        <v>2.1507000000001413</v>
      </c>
      <c r="H672" s="2">
        <f t="shared" si="66"/>
        <v>301875.44723542954</v>
      </c>
      <c r="I672" s="2">
        <f t="shared" si="67"/>
        <v>6.6061718543060124</v>
      </c>
    </row>
    <row r="673" spans="4:9" x14ac:dyDescent="0.35">
      <c r="D673">
        <f t="shared" si="64"/>
        <v>96619.721362712851</v>
      </c>
      <c r="E673">
        <f t="shared" si="65"/>
        <v>13810348.584647361</v>
      </c>
      <c r="F673">
        <f t="shared" si="62"/>
        <v>5.0187200000000119E-2</v>
      </c>
      <c r="G673">
        <f t="shared" si="63"/>
        <v>2.1508000000001415</v>
      </c>
      <c r="H673" s="2">
        <f t="shared" si="66"/>
        <v>301882.05063535145</v>
      </c>
      <c r="I673" s="2">
        <f t="shared" si="67"/>
        <v>6.603399921907112</v>
      </c>
    </row>
    <row r="674" spans="4:9" x14ac:dyDescent="0.35">
      <c r="D674">
        <f t="shared" si="64"/>
        <v>96598.756715107156</v>
      </c>
      <c r="E674">
        <f t="shared" si="65"/>
        <v>13809868.29128552</v>
      </c>
      <c r="F674">
        <f t="shared" si="62"/>
        <v>5.0230400000000119E-2</v>
      </c>
      <c r="G674">
        <f t="shared" si="63"/>
        <v>2.1509000000001417</v>
      </c>
      <c r="H674" s="2">
        <f t="shared" si="66"/>
        <v>301888.65126334125</v>
      </c>
      <c r="I674" s="2">
        <f t="shared" si="67"/>
        <v>6.6006279897992499</v>
      </c>
    </row>
    <row r="675" spans="4:9" x14ac:dyDescent="0.35">
      <c r="D675">
        <f t="shared" si="64"/>
        <v>96577.792067501519</v>
      </c>
      <c r="E675">
        <f t="shared" si="65"/>
        <v>13809387.997923682</v>
      </c>
      <c r="F675">
        <f t="shared" si="62"/>
        <v>5.027360000000012E-2</v>
      </c>
      <c r="G675">
        <f t="shared" si="63"/>
        <v>2.1510000000001419</v>
      </c>
      <c r="H675" s="2">
        <f t="shared" si="66"/>
        <v>301895.24911939853</v>
      </c>
      <c r="I675" s="2">
        <f t="shared" si="67"/>
        <v>6.5978560572839342</v>
      </c>
    </row>
    <row r="676" spans="4:9" x14ac:dyDescent="0.35">
      <c r="D676">
        <f t="shared" si="64"/>
        <v>96556.827419895897</v>
      </c>
      <c r="E676">
        <f t="shared" si="65"/>
        <v>13808907.704561841</v>
      </c>
      <c r="F676">
        <f t="shared" si="62"/>
        <v>5.031680000000012E-2</v>
      </c>
      <c r="G676">
        <f t="shared" si="63"/>
        <v>2.1511000000001421</v>
      </c>
      <c r="H676" s="2">
        <f t="shared" si="66"/>
        <v>301901.84420352377</v>
      </c>
      <c r="I676" s="2">
        <f t="shared" si="67"/>
        <v>6.5950841252342798</v>
      </c>
    </row>
    <row r="677" spans="4:9" x14ac:dyDescent="0.35">
      <c r="D677">
        <f t="shared" si="64"/>
        <v>96535.86277229026</v>
      </c>
      <c r="E677">
        <f t="shared" si="65"/>
        <v>13808427.411200002</v>
      </c>
      <c r="F677">
        <f t="shared" si="62"/>
        <v>5.036000000000012E-2</v>
      </c>
      <c r="G677">
        <f t="shared" si="63"/>
        <v>2.1512000000001423</v>
      </c>
      <c r="H677" s="2">
        <f t="shared" si="66"/>
        <v>301908.43651571678</v>
      </c>
      <c r="I677" s="2">
        <f t="shared" si="67"/>
        <v>6.5923121930100024</v>
      </c>
    </row>
    <row r="678" spans="4:9" x14ac:dyDescent="0.35">
      <c r="D678">
        <f t="shared" si="64"/>
        <v>96514.898124684623</v>
      </c>
      <c r="E678">
        <f t="shared" si="65"/>
        <v>13807947.117838163</v>
      </c>
      <c r="F678">
        <f t="shared" si="62"/>
        <v>5.040320000000012E-2</v>
      </c>
      <c r="G678">
        <f t="shared" si="63"/>
        <v>2.1513000000001425</v>
      </c>
      <c r="H678" s="2">
        <f t="shared" si="66"/>
        <v>301915.02605597721</v>
      </c>
      <c r="I678" s="2">
        <f t="shared" si="67"/>
        <v>6.589540260436479</v>
      </c>
    </row>
    <row r="679" spans="4:9" x14ac:dyDescent="0.35">
      <c r="D679">
        <f t="shared" si="64"/>
        <v>96493.933477078928</v>
      </c>
      <c r="E679">
        <f t="shared" si="65"/>
        <v>13807466.824476322</v>
      </c>
      <c r="F679">
        <f t="shared" si="62"/>
        <v>5.044640000000012E-2</v>
      </c>
      <c r="G679">
        <f t="shared" si="63"/>
        <v>2.1514000000001428</v>
      </c>
      <c r="H679" s="2">
        <f t="shared" si="66"/>
        <v>301921.61282430566</v>
      </c>
      <c r="I679" s="2">
        <f t="shared" si="67"/>
        <v>6.5867683284450322</v>
      </c>
    </row>
    <row r="680" spans="4:9" x14ac:dyDescent="0.35">
      <c r="D680">
        <f t="shared" si="64"/>
        <v>96472.968829473306</v>
      </c>
      <c r="E680">
        <f t="shared" si="65"/>
        <v>13806986.531114483</v>
      </c>
      <c r="F680">
        <f t="shared" si="62"/>
        <v>5.048960000000012E-2</v>
      </c>
      <c r="G680">
        <f t="shared" si="63"/>
        <v>2.151500000000143</v>
      </c>
      <c r="H680" s="2">
        <f t="shared" si="66"/>
        <v>301928.19682070171</v>
      </c>
      <c r="I680" s="2">
        <f t="shared" si="67"/>
        <v>6.5839963960461318</v>
      </c>
    </row>
    <row r="681" spans="4:9" x14ac:dyDescent="0.35">
      <c r="D681">
        <f t="shared" si="64"/>
        <v>96452.004181867669</v>
      </c>
      <c r="E681">
        <f t="shared" si="65"/>
        <v>13806506.237752644</v>
      </c>
      <c r="F681">
        <f t="shared" si="62"/>
        <v>5.0532800000000121E-2</v>
      </c>
      <c r="G681">
        <f t="shared" si="63"/>
        <v>2.1516000000001432</v>
      </c>
      <c r="H681" s="2">
        <f t="shared" si="66"/>
        <v>301934.77804516547</v>
      </c>
      <c r="I681" s="2">
        <f t="shared" si="67"/>
        <v>6.5812244637636468</v>
      </c>
    </row>
    <row r="682" spans="4:9" x14ac:dyDescent="0.35">
      <c r="D682">
        <f t="shared" si="64"/>
        <v>96431.039534262032</v>
      </c>
      <c r="E682">
        <f t="shared" si="65"/>
        <v>13806025.944390805</v>
      </c>
      <c r="F682">
        <f t="shared" si="62"/>
        <v>5.0576000000000121E-2</v>
      </c>
      <c r="G682">
        <f t="shared" si="63"/>
        <v>2.1517000000001434</v>
      </c>
      <c r="H682" s="2">
        <f t="shared" si="66"/>
        <v>301941.35649769689</v>
      </c>
      <c r="I682" s="2">
        <f t="shared" si="67"/>
        <v>6.5784525314229541</v>
      </c>
    </row>
    <row r="683" spans="4:9" x14ac:dyDescent="0.35">
      <c r="D683">
        <f t="shared" si="64"/>
        <v>96410.074886656395</v>
      </c>
      <c r="E683">
        <f t="shared" si="65"/>
        <v>13805545.651028965</v>
      </c>
      <c r="F683">
        <f t="shared" si="62"/>
        <v>5.0619200000000121E-2</v>
      </c>
      <c r="G683">
        <f t="shared" si="63"/>
        <v>2.1518000000001436</v>
      </c>
      <c r="H683" s="2">
        <f t="shared" si="66"/>
        <v>301947.93217829627</v>
      </c>
      <c r="I683" s="2">
        <f t="shared" si="67"/>
        <v>6.5756805993732996</v>
      </c>
    </row>
    <row r="684" spans="4:9" x14ac:dyDescent="0.35">
      <c r="D684">
        <f t="shared" si="64"/>
        <v>96389.110239050715</v>
      </c>
      <c r="E684">
        <f t="shared" si="65"/>
        <v>13805065.357667126</v>
      </c>
      <c r="F684">
        <f t="shared" si="62"/>
        <v>5.0662400000000121E-2</v>
      </c>
      <c r="G684">
        <f t="shared" si="63"/>
        <v>2.1519000000001438</v>
      </c>
      <c r="H684" s="2">
        <f t="shared" si="66"/>
        <v>301954.50508696306</v>
      </c>
      <c r="I684" s="2">
        <f t="shared" si="67"/>
        <v>6.5729086667997763</v>
      </c>
    </row>
    <row r="685" spans="4:9" x14ac:dyDescent="0.35">
      <c r="D685">
        <f t="shared" si="64"/>
        <v>96368.145591445078</v>
      </c>
      <c r="E685">
        <f t="shared" si="65"/>
        <v>13804585.064305287</v>
      </c>
      <c r="F685">
        <f t="shared" si="62"/>
        <v>5.0705600000000121E-2</v>
      </c>
      <c r="G685">
        <f t="shared" si="63"/>
        <v>2.152000000000144</v>
      </c>
      <c r="H685" s="2">
        <f t="shared" si="66"/>
        <v>301961.07522369776</v>
      </c>
      <c r="I685" s="2">
        <f t="shared" si="67"/>
        <v>6.5701367346919142</v>
      </c>
    </row>
    <row r="686" spans="4:9" x14ac:dyDescent="0.35">
      <c r="D686">
        <f t="shared" si="64"/>
        <v>96347.180943839441</v>
      </c>
      <c r="E686">
        <f t="shared" si="65"/>
        <v>13804104.770943448</v>
      </c>
      <c r="F686">
        <f t="shared" si="62"/>
        <v>5.0748800000000122E-2</v>
      </c>
      <c r="G686">
        <f t="shared" si="63"/>
        <v>2.1521000000001442</v>
      </c>
      <c r="H686" s="2">
        <f t="shared" si="66"/>
        <v>301967.64258850017</v>
      </c>
      <c r="I686" s="2">
        <f t="shared" si="67"/>
        <v>6.5673648024094291</v>
      </c>
    </row>
    <row r="687" spans="4:9" x14ac:dyDescent="0.35">
      <c r="D687">
        <f t="shared" si="64"/>
        <v>96326.216296233804</v>
      </c>
      <c r="E687">
        <f t="shared" si="65"/>
        <v>13803624.477581607</v>
      </c>
      <c r="F687">
        <f t="shared" si="62"/>
        <v>5.0792000000000122E-2</v>
      </c>
      <c r="G687">
        <f t="shared" si="63"/>
        <v>2.1522000000001444</v>
      </c>
      <c r="H687" s="2">
        <f t="shared" si="66"/>
        <v>301974.20718137024</v>
      </c>
      <c r="I687" s="2">
        <f t="shared" si="67"/>
        <v>6.5645928700687364</v>
      </c>
    </row>
    <row r="688" spans="4:9" x14ac:dyDescent="0.35">
      <c r="D688">
        <f t="shared" si="64"/>
        <v>96305.251648628182</v>
      </c>
      <c r="E688">
        <f t="shared" si="65"/>
        <v>13803144.184219768</v>
      </c>
      <c r="F688">
        <f t="shared" si="62"/>
        <v>5.0835200000000122E-2</v>
      </c>
      <c r="G688">
        <f t="shared" si="63"/>
        <v>2.1523000000001447</v>
      </c>
      <c r="H688" s="2">
        <f t="shared" si="66"/>
        <v>301980.76900230802</v>
      </c>
      <c r="I688" s="2">
        <f t="shared" si="67"/>
        <v>6.5618209377862513</v>
      </c>
    </row>
    <row r="689" spans="4:9" x14ac:dyDescent="0.35">
      <c r="D689">
        <f t="shared" si="64"/>
        <v>96284.287001022545</v>
      </c>
      <c r="E689">
        <f t="shared" si="65"/>
        <v>13802663.890857929</v>
      </c>
      <c r="F689">
        <f t="shared" si="62"/>
        <v>5.0878400000000122E-2</v>
      </c>
      <c r="G689">
        <f t="shared" si="63"/>
        <v>2.1524000000001449</v>
      </c>
      <c r="H689" s="2">
        <f t="shared" si="66"/>
        <v>301987.32805131364</v>
      </c>
      <c r="I689" s="2">
        <f t="shared" si="67"/>
        <v>6.5590490056201816</v>
      </c>
    </row>
    <row r="690" spans="4:9" x14ac:dyDescent="0.35">
      <c r="D690">
        <f t="shared" si="64"/>
        <v>96263.32235341685</v>
      </c>
      <c r="E690">
        <f t="shared" si="65"/>
        <v>13802183.59749609</v>
      </c>
      <c r="F690">
        <f t="shared" si="62"/>
        <v>5.0921600000000122E-2</v>
      </c>
      <c r="G690">
        <f t="shared" si="63"/>
        <v>2.1525000000001451</v>
      </c>
      <c r="H690" s="2">
        <f t="shared" si="66"/>
        <v>301993.88432838686</v>
      </c>
      <c r="I690" s="2">
        <f t="shared" si="67"/>
        <v>6.5562770732212812</v>
      </c>
    </row>
    <row r="691" spans="4:9" x14ac:dyDescent="0.35">
      <c r="D691">
        <f t="shared" si="64"/>
        <v>96242.357705811213</v>
      </c>
      <c r="E691">
        <f t="shared" si="65"/>
        <v>13801703.30413425</v>
      </c>
      <c r="F691">
        <f t="shared" si="62"/>
        <v>5.0964800000000123E-2</v>
      </c>
      <c r="G691">
        <f t="shared" si="63"/>
        <v>2.1526000000001453</v>
      </c>
      <c r="H691" s="2">
        <f t="shared" si="66"/>
        <v>302000.43783352792</v>
      </c>
      <c r="I691" s="2">
        <f t="shared" si="67"/>
        <v>6.5535051410552114</v>
      </c>
    </row>
    <row r="692" spans="4:9" x14ac:dyDescent="0.35">
      <c r="D692">
        <f t="shared" si="64"/>
        <v>96221.393058205591</v>
      </c>
      <c r="E692">
        <f t="shared" si="65"/>
        <v>13801223.010772411</v>
      </c>
      <c r="F692">
        <f t="shared" si="62"/>
        <v>5.1008000000000123E-2</v>
      </c>
      <c r="G692">
        <f t="shared" si="63"/>
        <v>2.1527000000001455</v>
      </c>
      <c r="H692" s="2">
        <f t="shared" si="66"/>
        <v>302006.98856673663</v>
      </c>
      <c r="I692" s="2">
        <f t="shared" si="67"/>
        <v>6.5507332087145187</v>
      </c>
    </row>
    <row r="693" spans="4:9" x14ac:dyDescent="0.35">
      <c r="D693">
        <f t="shared" si="64"/>
        <v>96200.428410599954</v>
      </c>
      <c r="E693">
        <f t="shared" si="65"/>
        <v>13800742.717410572</v>
      </c>
      <c r="F693">
        <f t="shared" si="62"/>
        <v>5.1051200000000123E-2</v>
      </c>
      <c r="G693">
        <f t="shared" si="63"/>
        <v>2.1528000000001457</v>
      </c>
      <c r="H693" s="2">
        <f t="shared" si="66"/>
        <v>302013.53652801306</v>
      </c>
      <c r="I693" s="2">
        <f t="shared" si="67"/>
        <v>6.5479612764320336</v>
      </c>
    </row>
    <row r="694" spans="4:9" x14ac:dyDescent="0.35">
      <c r="D694">
        <f t="shared" si="64"/>
        <v>96179.463762994317</v>
      </c>
      <c r="E694">
        <f t="shared" si="65"/>
        <v>13800262.424048733</v>
      </c>
      <c r="F694">
        <f t="shared" si="62"/>
        <v>5.1094400000000123E-2</v>
      </c>
      <c r="G694">
        <f t="shared" si="63"/>
        <v>2.1529000000001459</v>
      </c>
      <c r="H694" s="2">
        <f t="shared" si="66"/>
        <v>302020.08171735716</v>
      </c>
      <c r="I694" s="2">
        <f t="shared" si="67"/>
        <v>6.5451893440913409</v>
      </c>
    </row>
    <row r="695" spans="4:9" x14ac:dyDescent="0.35">
      <c r="D695">
        <f t="shared" si="64"/>
        <v>96158.499115388622</v>
      </c>
      <c r="E695">
        <f t="shared" si="65"/>
        <v>13799782.130686892</v>
      </c>
      <c r="F695">
        <f t="shared" si="62"/>
        <v>5.1137600000000123E-2</v>
      </c>
      <c r="G695">
        <f t="shared" si="63"/>
        <v>2.1530000000001461</v>
      </c>
      <c r="H695" s="2">
        <f t="shared" si="66"/>
        <v>302026.6241347692</v>
      </c>
      <c r="I695" s="2">
        <f t="shared" si="67"/>
        <v>6.5424174120416865</v>
      </c>
    </row>
    <row r="696" spans="4:9" x14ac:dyDescent="0.35">
      <c r="D696">
        <f t="shared" si="64"/>
        <v>96137.534467783</v>
      </c>
      <c r="E696">
        <f t="shared" si="65"/>
        <v>13799301.837325053</v>
      </c>
      <c r="F696">
        <f t="shared" si="62"/>
        <v>5.1180800000000123E-2</v>
      </c>
      <c r="G696">
        <f t="shared" si="63"/>
        <v>2.1531000000001463</v>
      </c>
      <c r="H696" s="2">
        <f t="shared" si="66"/>
        <v>302033.16378024884</v>
      </c>
      <c r="I696" s="2">
        <f t="shared" si="67"/>
        <v>6.5396454796427861</v>
      </c>
    </row>
    <row r="697" spans="4:9" x14ac:dyDescent="0.35">
      <c r="D697">
        <f t="shared" si="64"/>
        <v>96116.569820177363</v>
      </c>
      <c r="E697">
        <f t="shared" si="65"/>
        <v>13798821.543963214</v>
      </c>
      <c r="F697">
        <f t="shared" si="62"/>
        <v>5.1224000000000124E-2</v>
      </c>
      <c r="G697">
        <f t="shared" si="63"/>
        <v>2.1532000000001466</v>
      </c>
      <c r="H697" s="2">
        <f t="shared" si="66"/>
        <v>302039.70065379608</v>
      </c>
      <c r="I697" s="2">
        <f t="shared" si="67"/>
        <v>6.5368735472438857</v>
      </c>
    </row>
    <row r="698" spans="4:9" x14ac:dyDescent="0.35">
      <c r="D698">
        <f t="shared" si="64"/>
        <v>96095.605172571726</v>
      </c>
      <c r="E698">
        <f t="shared" si="65"/>
        <v>13798341.250601375</v>
      </c>
      <c r="F698">
        <f t="shared" si="62"/>
        <v>5.1267200000000124E-2</v>
      </c>
      <c r="G698">
        <f t="shared" si="63"/>
        <v>2.1533000000001468</v>
      </c>
      <c r="H698" s="2">
        <f t="shared" si="66"/>
        <v>302046.23475541122</v>
      </c>
      <c r="I698" s="2">
        <f t="shared" si="67"/>
        <v>6.5341016151360236</v>
      </c>
    </row>
    <row r="699" spans="4:9" x14ac:dyDescent="0.35">
      <c r="D699">
        <f t="shared" si="64"/>
        <v>96074.640524966089</v>
      </c>
      <c r="E699">
        <f t="shared" si="65"/>
        <v>13797860.957239535</v>
      </c>
      <c r="F699">
        <f t="shared" si="62"/>
        <v>5.1310400000000124E-2</v>
      </c>
      <c r="G699">
        <f t="shared" si="63"/>
        <v>2.153400000000147</v>
      </c>
      <c r="H699" s="2">
        <f t="shared" si="66"/>
        <v>302052.76608509396</v>
      </c>
      <c r="I699" s="2">
        <f t="shared" si="67"/>
        <v>6.5313296827371232</v>
      </c>
    </row>
    <row r="700" spans="4:9" x14ac:dyDescent="0.35">
      <c r="D700">
        <f t="shared" si="64"/>
        <v>96053.675877360409</v>
      </c>
      <c r="E700">
        <f t="shared" si="65"/>
        <v>13797380.663877696</v>
      </c>
      <c r="F700">
        <f t="shared" si="62"/>
        <v>5.1353600000000124E-2</v>
      </c>
      <c r="G700">
        <f t="shared" si="63"/>
        <v>2.1535000000001472</v>
      </c>
      <c r="H700" s="2">
        <f t="shared" si="66"/>
        <v>302059.29464284459</v>
      </c>
      <c r="I700" s="2">
        <f t="shared" si="67"/>
        <v>6.5285577506292611</v>
      </c>
    </row>
    <row r="701" spans="4:9" x14ac:dyDescent="0.35">
      <c r="D701">
        <f t="shared" si="64"/>
        <v>96032.711229754772</v>
      </c>
      <c r="E701">
        <f t="shared" si="65"/>
        <v>13796900.370515857</v>
      </c>
      <c r="F701">
        <f t="shared" si="62"/>
        <v>5.1396800000000124E-2</v>
      </c>
      <c r="G701">
        <f t="shared" si="63"/>
        <v>2.1536000000001474</v>
      </c>
      <c r="H701" s="2">
        <f t="shared" si="66"/>
        <v>302065.8204286627</v>
      </c>
      <c r="I701" s="2">
        <f t="shared" si="67"/>
        <v>6.5257858181139454</v>
      </c>
    </row>
    <row r="702" spans="4:9" x14ac:dyDescent="0.35">
      <c r="D702">
        <f t="shared" si="64"/>
        <v>96011.746582149135</v>
      </c>
      <c r="E702">
        <f t="shared" si="65"/>
        <v>13796420.077154018</v>
      </c>
      <c r="F702">
        <f t="shared" ref="F702:F765" si="68">F701+0.0000432</f>
        <v>5.1440000000000125E-2</v>
      </c>
      <c r="G702">
        <f t="shared" ref="G702:G765" si="69">G701+0.0001</f>
        <v>2.1537000000001476</v>
      </c>
      <c r="H702" s="2">
        <f t="shared" si="66"/>
        <v>302072.34344254865</v>
      </c>
      <c r="I702" s="2">
        <f t="shared" si="67"/>
        <v>6.5230138859478757</v>
      </c>
    </row>
    <row r="703" spans="4:9" x14ac:dyDescent="0.35">
      <c r="D703">
        <f t="shared" si="64"/>
        <v>95990.781934543498</v>
      </c>
      <c r="E703">
        <f t="shared" si="65"/>
        <v>13795939.783792177</v>
      </c>
      <c r="F703">
        <f t="shared" si="68"/>
        <v>5.1483200000000125E-2</v>
      </c>
      <c r="G703">
        <f t="shared" si="69"/>
        <v>2.1538000000001478</v>
      </c>
      <c r="H703" s="2">
        <f t="shared" si="66"/>
        <v>302078.86368450231</v>
      </c>
      <c r="I703" s="2">
        <f t="shared" si="67"/>
        <v>6.5202419536653906</v>
      </c>
    </row>
    <row r="704" spans="4:9" x14ac:dyDescent="0.35">
      <c r="D704">
        <f t="shared" si="64"/>
        <v>95969.817286937876</v>
      </c>
      <c r="E704">
        <f t="shared" si="65"/>
        <v>13795459.490430336</v>
      </c>
      <c r="F704">
        <f t="shared" si="68"/>
        <v>5.1526400000000125E-2</v>
      </c>
      <c r="G704">
        <f t="shared" si="69"/>
        <v>2.153900000000148</v>
      </c>
      <c r="H704" s="2">
        <f t="shared" si="66"/>
        <v>302085.38115452375</v>
      </c>
      <c r="I704" s="2">
        <f t="shared" si="67"/>
        <v>6.5174700214411132</v>
      </c>
    </row>
    <row r="705" spans="4:9" x14ac:dyDescent="0.35">
      <c r="D705">
        <f t="shared" si="64"/>
        <v>95948.852639332181</v>
      </c>
      <c r="E705">
        <f t="shared" si="65"/>
        <v>13794979.197068499</v>
      </c>
      <c r="F705">
        <f t="shared" si="68"/>
        <v>5.1569600000000125E-2</v>
      </c>
      <c r="G705">
        <f t="shared" si="69"/>
        <v>2.1540000000001482</v>
      </c>
      <c r="H705" s="2">
        <f t="shared" si="66"/>
        <v>302091.8958526128</v>
      </c>
      <c r="I705" s="2">
        <f t="shared" si="67"/>
        <v>6.5146980890422128</v>
      </c>
    </row>
    <row r="706" spans="4:9" x14ac:dyDescent="0.35">
      <c r="D706">
        <f t="shared" si="64"/>
        <v>95927.887991726544</v>
      </c>
      <c r="E706">
        <f t="shared" si="65"/>
        <v>13794498.903706659</v>
      </c>
      <c r="F706">
        <f t="shared" si="68"/>
        <v>5.1612800000000125E-2</v>
      </c>
      <c r="G706">
        <f t="shared" si="69"/>
        <v>2.1541000000001485</v>
      </c>
      <c r="H706" s="2">
        <f t="shared" si="66"/>
        <v>302098.40777876973</v>
      </c>
      <c r="I706" s="2">
        <f t="shared" si="67"/>
        <v>6.5119261569343507</v>
      </c>
    </row>
    <row r="707" spans="4:9" x14ac:dyDescent="0.35">
      <c r="D707">
        <f t="shared" si="64"/>
        <v>95906.923344120907</v>
      </c>
      <c r="E707">
        <f t="shared" si="65"/>
        <v>13794018.61034482</v>
      </c>
      <c r="F707">
        <f t="shared" si="68"/>
        <v>5.1656000000000125E-2</v>
      </c>
      <c r="G707">
        <f t="shared" si="69"/>
        <v>2.1542000000001487</v>
      </c>
      <c r="H707" s="2">
        <f t="shared" si="66"/>
        <v>302104.91693299421</v>
      </c>
      <c r="I707" s="2">
        <f t="shared" si="67"/>
        <v>6.5091542244772427</v>
      </c>
    </row>
    <row r="708" spans="4:9" x14ac:dyDescent="0.35">
      <c r="D708">
        <f t="shared" ref="D708:D771" si="70">547101.236 - (209437.039 * G708) - (484.808 * F708)</f>
        <v>95885.958696515285</v>
      </c>
      <c r="E708">
        <f t="shared" ref="E708:E771" si="71" xml:space="preserve"> 24043744.02 - (4755379.82 * G708) - (110078.237 * F708)</f>
        <v>13793538.316982979</v>
      </c>
      <c r="F708">
        <f t="shared" si="68"/>
        <v>5.1699200000000126E-2</v>
      </c>
      <c r="G708">
        <f t="shared" si="69"/>
        <v>2.1543000000001489</v>
      </c>
      <c r="H708" s="2">
        <f t="shared" ref="H708:H771" si="72">(547101.236 * F708) + (240437.4402 * G708) - (210537.8214 * G708 * F708) - (484.808 * F708^2) - (47553.7982 * G708^2)</f>
        <v>302111.42331528658</v>
      </c>
      <c r="I708" s="2">
        <f t="shared" ref="I708:I771" si="73">H708-H707</f>
        <v>6.5063822923693806</v>
      </c>
    </row>
    <row r="709" spans="4:9" x14ac:dyDescent="0.35">
      <c r="D709">
        <f t="shared" si="70"/>
        <v>95864.994048909648</v>
      </c>
      <c r="E709">
        <f t="shared" si="71"/>
        <v>13793058.023621142</v>
      </c>
      <c r="F709">
        <f t="shared" si="68"/>
        <v>5.1742400000000126E-2</v>
      </c>
      <c r="G709">
        <f t="shared" si="69"/>
        <v>2.1544000000001491</v>
      </c>
      <c r="H709" s="2">
        <f t="shared" si="72"/>
        <v>302117.92692564649</v>
      </c>
      <c r="I709" s="2">
        <f t="shared" si="73"/>
        <v>6.5036103599122725</v>
      </c>
    </row>
    <row r="710" spans="4:9" x14ac:dyDescent="0.35">
      <c r="D710">
        <f t="shared" si="70"/>
        <v>95844.029401304011</v>
      </c>
      <c r="E710">
        <f t="shared" si="71"/>
        <v>13792577.730259301</v>
      </c>
      <c r="F710">
        <f t="shared" si="68"/>
        <v>5.1785600000000126E-2</v>
      </c>
      <c r="G710">
        <f t="shared" si="69"/>
        <v>2.1545000000001493</v>
      </c>
      <c r="H710" s="2">
        <f t="shared" si="72"/>
        <v>302124.42776407429</v>
      </c>
      <c r="I710" s="2">
        <f t="shared" si="73"/>
        <v>6.5008384278044105</v>
      </c>
    </row>
    <row r="711" spans="4:9" x14ac:dyDescent="0.35">
      <c r="D711">
        <f t="shared" si="70"/>
        <v>95823.064753698316</v>
      </c>
      <c r="E711">
        <f t="shared" si="71"/>
        <v>13792097.436897462</v>
      </c>
      <c r="F711">
        <f t="shared" si="68"/>
        <v>5.1828800000000126E-2</v>
      </c>
      <c r="G711">
        <f t="shared" si="69"/>
        <v>2.1546000000001495</v>
      </c>
      <c r="H711" s="2">
        <f t="shared" si="72"/>
        <v>302130.9258305697</v>
      </c>
      <c r="I711" s="2">
        <f t="shared" si="73"/>
        <v>6.4980664954055101</v>
      </c>
    </row>
    <row r="712" spans="4:9" x14ac:dyDescent="0.35">
      <c r="D712">
        <f t="shared" si="70"/>
        <v>95802.100106092694</v>
      </c>
      <c r="E712">
        <f t="shared" si="71"/>
        <v>13791617.143535621</v>
      </c>
      <c r="F712">
        <f t="shared" si="68"/>
        <v>5.1872000000000126E-2</v>
      </c>
      <c r="G712">
        <f t="shared" si="69"/>
        <v>2.1547000000001497</v>
      </c>
      <c r="H712" s="2">
        <f t="shared" si="72"/>
        <v>302137.42112513294</v>
      </c>
      <c r="I712" s="2">
        <f t="shared" si="73"/>
        <v>6.4952945632394403</v>
      </c>
    </row>
    <row r="713" spans="4:9" x14ac:dyDescent="0.35">
      <c r="D713">
        <f t="shared" si="70"/>
        <v>95781.135458487057</v>
      </c>
      <c r="E713">
        <f t="shared" si="71"/>
        <v>13791136.850173784</v>
      </c>
      <c r="F713">
        <f t="shared" si="68"/>
        <v>5.1915200000000127E-2</v>
      </c>
      <c r="G713">
        <f t="shared" si="69"/>
        <v>2.1548000000001499</v>
      </c>
      <c r="H713" s="2">
        <f t="shared" si="72"/>
        <v>302143.9136477639</v>
      </c>
      <c r="I713" s="2">
        <f t="shared" si="73"/>
        <v>6.4925226309569553</v>
      </c>
    </row>
    <row r="714" spans="4:9" x14ac:dyDescent="0.35">
      <c r="D714">
        <f t="shared" si="70"/>
        <v>95760.17081088142</v>
      </c>
      <c r="E714">
        <f t="shared" si="71"/>
        <v>13790656.556811944</v>
      </c>
      <c r="F714">
        <f t="shared" si="68"/>
        <v>5.1958400000000127E-2</v>
      </c>
      <c r="G714">
        <f t="shared" si="69"/>
        <v>2.1549000000001501</v>
      </c>
      <c r="H714" s="2">
        <f t="shared" si="72"/>
        <v>302150.40339846245</v>
      </c>
      <c r="I714" s="2">
        <f t="shared" si="73"/>
        <v>6.4897506985580549</v>
      </c>
    </row>
    <row r="715" spans="4:9" x14ac:dyDescent="0.35">
      <c r="D715">
        <f t="shared" si="70"/>
        <v>95739.206163275783</v>
      </c>
      <c r="E715">
        <f t="shared" si="71"/>
        <v>13790176.263450105</v>
      </c>
      <c r="F715">
        <f t="shared" si="68"/>
        <v>5.2001600000000127E-2</v>
      </c>
      <c r="G715">
        <f t="shared" si="69"/>
        <v>2.1550000000001504</v>
      </c>
      <c r="H715" s="2">
        <f t="shared" si="72"/>
        <v>302156.89037722885</v>
      </c>
      <c r="I715" s="2">
        <f t="shared" si="73"/>
        <v>6.4869787663919851</v>
      </c>
    </row>
    <row r="716" spans="4:9" x14ac:dyDescent="0.35">
      <c r="D716">
        <f t="shared" si="70"/>
        <v>95718.241515670103</v>
      </c>
      <c r="E716">
        <f t="shared" si="71"/>
        <v>13789695.970088264</v>
      </c>
      <c r="F716">
        <f t="shared" si="68"/>
        <v>5.2044800000000127E-2</v>
      </c>
      <c r="G716">
        <f t="shared" si="69"/>
        <v>2.1551000000001506</v>
      </c>
      <c r="H716" s="2">
        <f t="shared" si="72"/>
        <v>302163.37458406296</v>
      </c>
      <c r="I716" s="2">
        <f t="shared" si="73"/>
        <v>6.4842068341095001</v>
      </c>
    </row>
    <row r="717" spans="4:9" x14ac:dyDescent="0.35">
      <c r="D717">
        <f t="shared" si="70"/>
        <v>95697.276868064466</v>
      </c>
      <c r="E717">
        <f t="shared" si="71"/>
        <v>13789215.676726427</v>
      </c>
      <c r="F717">
        <f t="shared" si="68"/>
        <v>5.2088000000000127E-2</v>
      </c>
      <c r="G717">
        <f t="shared" si="69"/>
        <v>2.1552000000001508</v>
      </c>
      <c r="H717" s="2">
        <f t="shared" si="72"/>
        <v>302169.85601896478</v>
      </c>
      <c r="I717" s="2">
        <f t="shared" si="73"/>
        <v>6.481434901827015</v>
      </c>
    </row>
    <row r="718" spans="4:9" x14ac:dyDescent="0.35">
      <c r="D718">
        <f t="shared" si="70"/>
        <v>95676.312220458829</v>
      </c>
      <c r="E718">
        <f t="shared" si="71"/>
        <v>13788735.383364586</v>
      </c>
      <c r="F718">
        <f t="shared" si="68"/>
        <v>5.2131200000000127E-2</v>
      </c>
      <c r="G718">
        <f t="shared" si="69"/>
        <v>2.155300000000151</v>
      </c>
      <c r="H718" s="2">
        <f t="shared" si="72"/>
        <v>302176.33468193433</v>
      </c>
      <c r="I718" s="2">
        <f t="shared" si="73"/>
        <v>6.4786629695445299</v>
      </c>
    </row>
    <row r="719" spans="4:9" x14ac:dyDescent="0.35">
      <c r="D719">
        <f t="shared" si="70"/>
        <v>95655.347572853207</v>
      </c>
      <c r="E719">
        <f t="shared" si="71"/>
        <v>13788255.090002747</v>
      </c>
      <c r="F719">
        <f t="shared" si="68"/>
        <v>5.2174400000000128E-2</v>
      </c>
      <c r="G719">
        <f t="shared" si="69"/>
        <v>2.1554000000001512</v>
      </c>
      <c r="H719" s="2">
        <f t="shared" si="72"/>
        <v>302182.81057297147</v>
      </c>
      <c r="I719" s="2">
        <f t="shared" si="73"/>
        <v>6.4758910371456295</v>
      </c>
    </row>
    <row r="720" spans="4:9" x14ac:dyDescent="0.35">
      <c r="D720">
        <f t="shared" si="70"/>
        <v>95634.38292524757</v>
      </c>
      <c r="E720">
        <f t="shared" si="71"/>
        <v>13787774.796640906</v>
      </c>
      <c r="F720">
        <f t="shared" si="68"/>
        <v>5.2217600000000128E-2</v>
      </c>
      <c r="G720">
        <f t="shared" si="69"/>
        <v>2.1555000000001514</v>
      </c>
      <c r="H720" s="2">
        <f t="shared" si="72"/>
        <v>302189.28369207651</v>
      </c>
      <c r="I720" s="2">
        <f t="shared" si="73"/>
        <v>6.4731191050377674</v>
      </c>
    </row>
    <row r="721" spans="4:9" x14ac:dyDescent="0.35">
      <c r="D721">
        <f t="shared" si="70"/>
        <v>95613.418277641875</v>
      </c>
      <c r="E721">
        <f t="shared" si="71"/>
        <v>13787294.503279069</v>
      </c>
      <c r="F721">
        <f t="shared" si="68"/>
        <v>5.2260800000000128E-2</v>
      </c>
      <c r="G721">
        <f t="shared" si="69"/>
        <v>2.1556000000001516</v>
      </c>
      <c r="H721" s="2">
        <f t="shared" si="72"/>
        <v>302195.75403924921</v>
      </c>
      <c r="I721" s="2">
        <f t="shared" si="73"/>
        <v>6.4703471726970747</v>
      </c>
    </row>
    <row r="722" spans="4:9" x14ac:dyDescent="0.35">
      <c r="D722">
        <f t="shared" si="70"/>
        <v>95592.453630036238</v>
      </c>
      <c r="E722">
        <f t="shared" si="71"/>
        <v>13786814.209917229</v>
      </c>
      <c r="F722">
        <f t="shared" si="68"/>
        <v>5.2304000000000128E-2</v>
      </c>
      <c r="G722">
        <f t="shared" si="69"/>
        <v>2.1557000000001518</v>
      </c>
      <c r="H722" s="2">
        <f t="shared" si="72"/>
        <v>302202.22161448962</v>
      </c>
      <c r="I722" s="2">
        <f t="shared" si="73"/>
        <v>6.4675752404145896</v>
      </c>
    </row>
    <row r="723" spans="4:9" x14ac:dyDescent="0.35">
      <c r="D723">
        <f t="shared" si="70"/>
        <v>95571.488982430616</v>
      </c>
      <c r="E723">
        <f t="shared" si="71"/>
        <v>13786333.91655539</v>
      </c>
      <c r="F723">
        <f t="shared" si="68"/>
        <v>5.2347200000000128E-2</v>
      </c>
      <c r="G723">
        <f t="shared" si="69"/>
        <v>2.155800000000152</v>
      </c>
      <c r="H723" s="2">
        <f t="shared" si="72"/>
        <v>302208.6864177977</v>
      </c>
      <c r="I723" s="2">
        <f t="shared" si="73"/>
        <v>6.4648033080738969</v>
      </c>
    </row>
    <row r="724" spans="4:9" x14ac:dyDescent="0.35">
      <c r="D724">
        <f t="shared" si="70"/>
        <v>95550.524334824979</v>
      </c>
      <c r="E724">
        <f t="shared" si="71"/>
        <v>13785853.623193549</v>
      </c>
      <c r="F724">
        <f t="shared" si="68"/>
        <v>5.2390400000000129E-2</v>
      </c>
      <c r="G724">
        <f t="shared" si="69"/>
        <v>2.1559000000001523</v>
      </c>
      <c r="H724" s="2">
        <f t="shared" si="72"/>
        <v>302215.1484491736</v>
      </c>
      <c r="I724" s="2">
        <f t="shared" si="73"/>
        <v>6.4620313759078272</v>
      </c>
    </row>
    <row r="725" spans="4:9" x14ac:dyDescent="0.35">
      <c r="D725">
        <f t="shared" si="70"/>
        <v>95529.559687219342</v>
      </c>
      <c r="E725">
        <f t="shared" si="71"/>
        <v>13785373.329831712</v>
      </c>
      <c r="F725">
        <f t="shared" si="68"/>
        <v>5.2433600000000129E-2</v>
      </c>
      <c r="G725">
        <f t="shared" si="69"/>
        <v>2.1560000000001525</v>
      </c>
      <c r="H725" s="2">
        <f t="shared" si="72"/>
        <v>302221.60770861711</v>
      </c>
      <c r="I725" s="2">
        <f t="shared" si="73"/>
        <v>6.4592594435089268</v>
      </c>
    </row>
    <row r="726" spans="4:9" x14ac:dyDescent="0.35">
      <c r="D726">
        <f t="shared" si="70"/>
        <v>95508.595039613705</v>
      </c>
      <c r="E726">
        <f t="shared" si="71"/>
        <v>13784893.036469871</v>
      </c>
      <c r="F726">
        <f t="shared" si="68"/>
        <v>5.2476800000000129E-2</v>
      </c>
      <c r="G726">
        <f t="shared" si="69"/>
        <v>2.1561000000001527</v>
      </c>
      <c r="H726" s="2">
        <f t="shared" si="72"/>
        <v>302228.06419612851</v>
      </c>
      <c r="I726" s="2">
        <f t="shared" si="73"/>
        <v>6.4564875114010647</v>
      </c>
    </row>
    <row r="727" spans="4:9" x14ac:dyDescent="0.35">
      <c r="D727">
        <f t="shared" si="70"/>
        <v>95487.630392008025</v>
      </c>
      <c r="E727">
        <f t="shared" si="71"/>
        <v>13784412.743108032</v>
      </c>
      <c r="F727">
        <f t="shared" si="68"/>
        <v>5.2520000000000129E-2</v>
      </c>
      <c r="G727">
        <f t="shared" si="69"/>
        <v>2.1562000000001529</v>
      </c>
      <c r="H727" s="2">
        <f t="shared" si="72"/>
        <v>302234.51791170752</v>
      </c>
      <c r="I727" s="2">
        <f t="shared" si="73"/>
        <v>6.4537155790021643</v>
      </c>
    </row>
    <row r="728" spans="4:9" x14ac:dyDescent="0.35">
      <c r="D728">
        <f t="shared" si="70"/>
        <v>95466.665744402388</v>
      </c>
      <c r="E728">
        <f t="shared" si="71"/>
        <v>13783932.449746192</v>
      </c>
      <c r="F728">
        <f t="shared" si="68"/>
        <v>5.2563200000000129E-2</v>
      </c>
      <c r="G728">
        <f t="shared" si="69"/>
        <v>2.1563000000001531</v>
      </c>
      <c r="H728" s="2">
        <f t="shared" si="72"/>
        <v>302240.96885535424</v>
      </c>
      <c r="I728" s="2">
        <f t="shared" si="73"/>
        <v>6.4509436467196792</v>
      </c>
    </row>
    <row r="729" spans="4:9" x14ac:dyDescent="0.35">
      <c r="D729">
        <f t="shared" si="70"/>
        <v>95445.701096796751</v>
      </c>
      <c r="E729">
        <f t="shared" si="71"/>
        <v>13783452.156384354</v>
      </c>
      <c r="F729">
        <f t="shared" si="68"/>
        <v>5.2606400000000129E-2</v>
      </c>
      <c r="G729">
        <f t="shared" si="69"/>
        <v>2.1564000000001533</v>
      </c>
      <c r="H729" s="2">
        <f t="shared" si="72"/>
        <v>302247.41702706867</v>
      </c>
      <c r="I729" s="2">
        <f t="shared" si="73"/>
        <v>6.4481717144371942</v>
      </c>
    </row>
    <row r="730" spans="4:9" x14ac:dyDescent="0.35">
      <c r="D730">
        <f t="shared" si="70"/>
        <v>95424.736449191114</v>
      </c>
      <c r="E730">
        <f t="shared" si="71"/>
        <v>13782971.863022514</v>
      </c>
      <c r="F730">
        <f t="shared" si="68"/>
        <v>5.264960000000013E-2</v>
      </c>
      <c r="G730">
        <f t="shared" si="69"/>
        <v>2.1565000000001535</v>
      </c>
      <c r="H730" s="2">
        <f t="shared" si="72"/>
        <v>302253.86242685094</v>
      </c>
      <c r="I730" s="2">
        <f t="shared" si="73"/>
        <v>6.4453997822711244</v>
      </c>
    </row>
    <row r="731" spans="4:9" x14ac:dyDescent="0.35">
      <c r="D731">
        <f t="shared" si="70"/>
        <v>95403.771801585492</v>
      </c>
      <c r="E731">
        <f t="shared" si="71"/>
        <v>13782491.569660673</v>
      </c>
      <c r="F731">
        <f t="shared" si="68"/>
        <v>5.269280000000013E-2</v>
      </c>
      <c r="G731">
        <f t="shared" si="69"/>
        <v>2.1566000000001537</v>
      </c>
      <c r="H731" s="2">
        <f t="shared" si="72"/>
        <v>302260.30505470076</v>
      </c>
      <c r="I731" s="2">
        <f t="shared" si="73"/>
        <v>6.4426278498140164</v>
      </c>
    </row>
    <row r="732" spans="4:9" x14ac:dyDescent="0.35">
      <c r="D732">
        <f t="shared" si="70"/>
        <v>95382.807153979797</v>
      </c>
      <c r="E732">
        <f t="shared" si="71"/>
        <v>13782011.276298834</v>
      </c>
      <c r="F732">
        <f t="shared" si="68"/>
        <v>5.273600000000013E-2</v>
      </c>
      <c r="G732">
        <f t="shared" si="69"/>
        <v>2.1567000000001539</v>
      </c>
      <c r="H732" s="2">
        <f t="shared" si="72"/>
        <v>302266.74491061846</v>
      </c>
      <c r="I732" s="2">
        <f t="shared" si="73"/>
        <v>6.4398559177061543</v>
      </c>
    </row>
    <row r="733" spans="4:9" x14ac:dyDescent="0.35">
      <c r="D733">
        <f t="shared" si="70"/>
        <v>95361.84250637416</v>
      </c>
      <c r="E733">
        <f t="shared" si="71"/>
        <v>13781530.982936995</v>
      </c>
      <c r="F733">
        <f t="shared" si="68"/>
        <v>5.277920000000013E-2</v>
      </c>
      <c r="G733">
        <f t="shared" si="69"/>
        <v>2.1568000000001541</v>
      </c>
      <c r="H733" s="2">
        <f t="shared" si="72"/>
        <v>302273.18199460389</v>
      </c>
      <c r="I733" s="2">
        <f t="shared" si="73"/>
        <v>6.4370839854236692</v>
      </c>
    </row>
    <row r="734" spans="4:9" x14ac:dyDescent="0.35">
      <c r="D734">
        <f t="shared" si="70"/>
        <v>95340.877858768523</v>
      </c>
      <c r="E734">
        <f t="shared" si="71"/>
        <v>13781050.689575156</v>
      </c>
      <c r="F734">
        <f t="shared" si="68"/>
        <v>5.282240000000013E-2</v>
      </c>
      <c r="G734">
        <f t="shared" si="69"/>
        <v>2.1569000000001544</v>
      </c>
      <c r="H734" s="2">
        <f t="shared" si="72"/>
        <v>302279.61630665691</v>
      </c>
      <c r="I734" s="2">
        <f t="shared" si="73"/>
        <v>6.4343120530247688</v>
      </c>
    </row>
    <row r="735" spans="4:9" x14ac:dyDescent="0.35">
      <c r="D735">
        <f t="shared" si="70"/>
        <v>95319.913211162901</v>
      </c>
      <c r="E735">
        <f t="shared" si="71"/>
        <v>13780570.396213315</v>
      </c>
      <c r="F735">
        <f t="shared" si="68"/>
        <v>5.2865600000000131E-2</v>
      </c>
      <c r="G735">
        <f t="shared" si="69"/>
        <v>2.1570000000001546</v>
      </c>
      <c r="H735" s="2">
        <f t="shared" si="72"/>
        <v>302286.04784677783</v>
      </c>
      <c r="I735" s="2">
        <f t="shared" si="73"/>
        <v>6.4315401209169067</v>
      </c>
    </row>
    <row r="736" spans="4:9" x14ac:dyDescent="0.35">
      <c r="D736">
        <f t="shared" si="70"/>
        <v>95298.948563557264</v>
      </c>
      <c r="E736">
        <f t="shared" si="71"/>
        <v>13780090.102851478</v>
      </c>
      <c r="F736">
        <f t="shared" si="68"/>
        <v>5.2908800000000131E-2</v>
      </c>
      <c r="G736">
        <f t="shared" si="69"/>
        <v>2.1571000000001548</v>
      </c>
      <c r="H736" s="2">
        <f t="shared" si="72"/>
        <v>302292.47661496629</v>
      </c>
      <c r="I736" s="2">
        <f t="shared" si="73"/>
        <v>6.4287681884597987</v>
      </c>
    </row>
    <row r="737" spans="4:9" x14ac:dyDescent="0.35">
      <c r="D737">
        <f t="shared" si="70"/>
        <v>95277.983915951569</v>
      </c>
      <c r="E737">
        <f t="shared" si="71"/>
        <v>13779609.809489638</v>
      </c>
      <c r="F737">
        <f t="shared" si="68"/>
        <v>5.2952000000000131E-2</v>
      </c>
      <c r="G737">
        <f t="shared" si="69"/>
        <v>2.157200000000155</v>
      </c>
      <c r="H737" s="2">
        <f t="shared" si="72"/>
        <v>302298.90261122253</v>
      </c>
      <c r="I737" s="2">
        <f t="shared" si="73"/>
        <v>6.4259962562355213</v>
      </c>
    </row>
    <row r="738" spans="4:9" x14ac:dyDescent="0.35">
      <c r="D738">
        <f t="shared" si="70"/>
        <v>95257.019268345932</v>
      </c>
      <c r="E738">
        <f t="shared" si="71"/>
        <v>13779129.516127799</v>
      </c>
      <c r="F738">
        <f t="shared" si="68"/>
        <v>5.2995200000000131E-2</v>
      </c>
      <c r="G738">
        <f t="shared" si="69"/>
        <v>2.1573000000001552</v>
      </c>
      <c r="H738" s="2">
        <f t="shared" si="72"/>
        <v>302305.32583554648</v>
      </c>
      <c r="I738" s="2">
        <f t="shared" si="73"/>
        <v>6.4232243239530362</v>
      </c>
    </row>
    <row r="739" spans="4:9" x14ac:dyDescent="0.35">
      <c r="D739">
        <f t="shared" si="70"/>
        <v>95236.054620740309</v>
      </c>
      <c r="E739">
        <f t="shared" si="71"/>
        <v>13778649.222765958</v>
      </c>
      <c r="F739">
        <f t="shared" si="68"/>
        <v>5.3038400000000131E-2</v>
      </c>
      <c r="G739">
        <f t="shared" si="69"/>
        <v>2.1574000000001554</v>
      </c>
      <c r="H739" s="2">
        <f t="shared" si="72"/>
        <v>302311.74628793832</v>
      </c>
      <c r="I739" s="2">
        <f t="shared" si="73"/>
        <v>6.4204523918451741</v>
      </c>
    </row>
    <row r="740" spans="4:9" x14ac:dyDescent="0.35">
      <c r="D740">
        <f t="shared" si="70"/>
        <v>95215.089973134673</v>
      </c>
      <c r="E740">
        <f t="shared" si="71"/>
        <v>13778168.929404121</v>
      </c>
      <c r="F740">
        <f t="shared" si="68"/>
        <v>5.3081600000000131E-2</v>
      </c>
      <c r="G740">
        <f t="shared" si="69"/>
        <v>2.1575000000001556</v>
      </c>
      <c r="H740" s="2">
        <f t="shared" si="72"/>
        <v>302318.16396839765</v>
      </c>
      <c r="I740" s="2">
        <f t="shared" si="73"/>
        <v>6.4176804593298584</v>
      </c>
    </row>
    <row r="741" spans="4:9" x14ac:dyDescent="0.35">
      <c r="D741">
        <f t="shared" si="70"/>
        <v>95194.125325529036</v>
      </c>
      <c r="E741">
        <f t="shared" si="71"/>
        <v>13777688.63604228</v>
      </c>
      <c r="F741">
        <f t="shared" si="68"/>
        <v>5.3124800000000132E-2</v>
      </c>
      <c r="G741">
        <f t="shared" si="69"/>
        <v>2.1576000000001558</v>
      </c>
      <c r="H741" s="2">
        <f t="shared" si="72"/>
        <v>302324.57887692482</v>
      </c>
      <c r="I741" s="2">
        <f t="shared" si="73"/>
        <v>6.4149085271637887</v>
      </c>
    </row>
    <row r="742" spans="4:9" x14ac:dyDescent="0.35">
      <c r="D742">
        <f t="shared" si="70"/>
        <v>95173.160677923341</v>
      </c>
      <c r="E742">
        <f t="shared" si="71"/>
        <v>13777208.342680441</v>
      </c>
      <c r="F742">
        <f t="shared" si="68"/>
        <v>5.3168000000000132E-2</v>
      </c>
      <c r="G742">
        <f t="shared" si="69"/>
        <v>2.157700000000156</v>
      </c>
      <c r="H742" s="2">
        <f t="shared" si="72"/>
        <v>302330.99101351958</v>
      </c>
      <c r="I742" s="2">
        <f t="shared" si="73"/>
        <v>6.4121365947648883</v>
      </c>
    </row>
    <row r="743" spans="4:9" x14ac:dyDescent="0.35">
      <c r="D743">
        <f t="shared" si="70"/>
        <v>95152.196030317718</v>
      </c>
      <c r="E743">
        <f t="shared" si="71"/>
        <v>13776728.0493186</v>
      </c>
      <c r="F743">
        <f t="shared" si="68"/>
        <v>5.3211200000000132E-2</v>
      </c>
      <c r="G743">
        <f t="shared" si="69"/>
        <v>2.1578000000001563</v>
      </c>
      <c r="H743" s="2">
        <f t="shared" si="72"/>
        <v>302337.40037818224</v>
      </c>
      <c r="I743" s="2">
        <f t="shared" si="73"/>
        <v>6.4093646626570262</v>
      </c>
    </row>
    <row r="744" spans="4:9" x14ac:dyDescent="0.35">
      <c r="D744">
        <f t="shared" si="70"/>
        <v>95131.231382712082</v>
      </c>
      <c r="E744">
        <f t="shared" si="71"/>
        <v>13776247.755956763</v>
      </c>
      <c r="F744">
        <f t="shared" si="68"/>
        <v>5.3254400000000132E-2</v>
      </c>
      <c r="G744">
        <f t="shared" si="69"/>
        <v>2.1579000000001565</v>
      </c>
      <c r="H744" s="2">
        <f t="shared" si="72"/>
        <v>302343.80697091256</v>
      </c>
      <c r="I744" s="2">
        <f t="shared" si="73"/>
        <v>6.4065927303163335</v>
      </c>
    </row>
    <row r="745" spans="4:9" x14ac:dyDescent="0.35">
      <c r="D745">
        <f t="shared" si="70"/>
        <v>95110.266735106445</v>
      </c>
      <c r="E745">
        <f t="shared" si="71"/>
        <v>13775767.462594923</v>
      </c>
      <c r="F745">
        <f t="shared" si="68"/>
        <v>5.3297600000000132E-2</v>
      </c>
      <c r="G745">
        <f t="shared" si="69"/>
        <v>2.1580000000001567</v>
      </c>
      <c r="H745" s="2">
        <f t="shared" si="72"/>
        <v>302350.21079171059</v>
      </c>
      <c r="I745" s="2">
        <f t="shared" si="73"/>
        <v>6.4038207980338484</v>
      </c>
    </row>
    <row r="746" spans="4:9" x14ac:dyDescent="0.35">
      <c r="D746">
        <f t="shared" si="70"/>
        <v>95089.302087500808</v>
      </c>
      <c r="E746">
        <f t="shared" si="71"/>
        <v>13775287.169233084</v>
      </c>
      <c r="F746">
        <f t="shared" si="68"/>
        <v>5.3340800000000133E-2</v>
      </c>
      <c r="G746">
        <f t="shared" si="69"/>
        <v>2.1581000000001569</v>
      </c>
      <c r="H746" s="2">
        <f t="shared" si="72"/>
        <v>302356.61184057634</v>
      </c>
      <c r="I746" s="2">
        <f t="shared" si="73"/>
        <v>6.4010488657513633</v>
      </c>
    </row>
    <row r="747" spans="4:9" x14ac:dyDescent="0.35">
      <c r="D747">
        <f t="shared" si="70"/>
        <v>95068.337439895186</v>
      </c>
      <c r="E747">
        <f t="shared" si="71"/>
        <v>13774806.875871243</v>
      </c>
      <c r="F747">
        <f t="shared" si="68"/>
        <v>5.3384000000000133E-2</v>
      </c>
      <c r="G747">
        <f t="shared" si="69"/>
        <v>2.1582000000001571</v>
      </c>
      <c r="H747" s="2">
        <f t="shared" si="72"/>
        <v>302363.01011750987</v>
      </c>
      <c r="I747" s="2">
        <f t="shared" si="73"/>
        <v>6.3982769335270859</v>
      </c>
    </row>
    <row r="748" spans="4:9" x14ac:dyDescent="0.35">
      <c r="D748">
        <f t="shared" si="70"/>
        <v>95047.37279228949</v>
      </c>
      <c r="E748">
        <f t="shared" si="71"/>
        <v>13774326.582509406</v>
      </c>
      <c r="F748">
        <f t="shared" si="68"/>
        <v>5.3427200000000133E-2</v>
      </c>
      <c r="G748">
        <f t="shared" si="69"/>
        <v>2.1583000000001573</v>
      </c>
      <c r="H748" s="2">
        <f t="shared" si="72"/>
        <v>302369.40562251105</v>
      </c>
      <c r="I748" s="2">
        <f t="shared" si="73"/>
        <v>6.3955050011863932</v>
      </c>
    </row>
    <row r="749" spans="4:9" x14ac:dyDescent="0.35">
      <c r="D749">
        <f t="shared" si="70"/>
        <v>95026.408144683854</v>
      </c>
      <c r="E749">
        <f t="shared" si="71"/>
        <v>13773846.289147565</v>
      </c>
      <c r="F749">
        <f t="shared" si="68"/>
        <v>5.3470400000000133E-2</v>
      </c>
      <c r="G749">
        <f t="shared" si="69"/>
        <v>2.1584000000001575</v>
      </c>
      <c r="H749" s="2">
        <f t="shared" si="72"/>
        <v>302375.79835558002</v>
      </c>
      <c r="I749" s="2">
        <f t="shared" si="73"/>
        <v>6.3927330689621158</v>
      </c>
    </row>
    <row r="750" spans="4:9" x14ac:dyDescent="0.35">
      <c r="D750">
        <f t="shared" si="70"/>
        <v>95005.443497078217</v>
      </c>
      <c r="E750">
        <f t="shared" si="71"/>
        <v>13773365.995785726</v>
      </c>
      <c r="F750">
        <f t="shared" si="68"/>
        <v>5.3513600000000133E-2</v>
      </c>
      <c r="G750">
        <f t="shared" si="69"/>
        <v>2.1585000000001577</v>
      </c>
      <c r="H750" s="2">
        <f t="shared" si="72"/>
        <v>302382.1883167167</v>
      </c>
      <c r="I750" s="2">
        <f t="shared" si="73"/>
        <v>6.3899611366796307</v>
      </c>
    </row>
    <row r="751" spans="4:9" x14ac:dyDescent="0.35">
      <c r="D751">
        <f t="shared" si="70"/>
        <v>94984.478849472594</v>
      </c>
      <c r="E751">
        <f t="shared" si="71"/>
        <v>13772885.702423885</v>
      </c>
      <c r="F751">
        <f t="shared" si="68"/>
        <v>5.3556800000000133E-2</v>
      </c>
      <c r="G751">
        <f t="shared" si="69"/>
        <v>2.1586000000001579</v>
      </c>
      <c r="H751" s="2">
        <f t="shared" si="72"/>
        <v>302388.57550592104</v>
      </c>
      <c r="I751" s="2">
        <f t="shared" si="73"/>
        <v>6.387189204338938</v>
      </c>
    </row>
    <row r="752" spans="4:9" x14ac:dyDescent="0.35">
      <c r="D752">
        <f t="shared" si="70"/>
        <v>94963.514201866958</v>
      </c>
      <c r="E752">
        <f t="shared" si="71"/>
        <v>13772405.409062048</v>
      </c>
      <c r="F752">
        <f t="shared" si="68"/>
        <v>5.3600000000000134E-2</v>
      </c>
      <c r="G752">
        <f t="shared" si="69"/>
        <v>2.1587000000001582</v>
      </c>
      <c r="H752" s="2">
        <f t="shared" si="72"/>
        <v>302394.95992319321</v>
      </c>
      <c r="I752" s="2">
        <f t="shared" si="73"/>
        <v>6.3844172721728683</v>
      </c>
    </row>
    <row r="753" spans="4:9" x14ac:dyDescent="0.35">
      <c r="D753">
        <f t="shared" si="70"/>
        <v>94942.549554261263</v>
      </c>
      <c r="E753">
        <f t="shared" si="71"/>
        <v>13771925.115700208</v>
      </c>
      <c r="F753">
        <f t="shared" si="68"/>
        <v>5.3643200000000134E-2</v>
      </c>
      <c r="G753">
        <f t="shared" si="69"/>
        <v>2.1588000000001584</v>
      </c>
      <c r="H753" s="2">
        <f t="shared" si="72"/>
        <v>302401.34156853292</v>
      </c>
      <c r="I753" s="2">
        <f t="shared" si="73"/>
        <v>6.3816453397157602</v>
      </c>
    </row>
    <row r="754" spans="4:9" x14ac:dyDescent="0.35">
      <c r="D754">
        <f t="shared" si="70"/>
        <v>94921.584906655626</v>
      </c>
      <c r="E754">
        <f t="shared" si="71"/>
        <v>13771444.822338369</v>
      </c>
      <c r="F754">
        <f t="shared" si="68"/>
        <v>5.3686400000000134E-2</v>
      </c>
      <c r="G754">
        <f t="shared" si="69"/>
        <v>2.1589000000001586</v>
      </c>
      <c r="H754" s="2">
        <f t="shared" si="72"/>
        <v>302407.72044194047</v>
      </c>
      <c r="I754" s="2">
        <f t="shared" si="73"/>
        <v>6.3788734075496905</v>
      </c>
    </row>
    <row r="755" spans="4:9" x14ac:dyDescent="0.35">
      <c r="D755">
        <f t="shared" si="70"/>
        <v>94900.620259050003</v>
      </c>
      <c r="E755">
        <f t="shared" si="71"/>
        <v>13770964.528976528</v>
      </c>
      <c r="F755">
        <f t="shared" si="68"/>
        <v>5.3729600000000134E-2</v>
      </c>
      <c r="G755">
        <f t="shared" si="69"/>
        <v>2.1590000000001588</v>
      </c>
      <c r="H755" s="2">
        <f t="shared" si="72"/>
        <v>302414.09654341574</v>
      </c>
      <c r="I755" s="2">
        <f t="shared" si="73"/>
        <v>6.3761014752672054</v>
      </c>
    </row>
    <row r="756" spans="4:9" x14ac:dyDescent="0.35">
      <c r="D756">
        <f t="shared" si="70"/>
        <v>94879.655611444367</v>
      </c>
      <c r="E756">
        <f t="shared" si="71"/>
        <v>13770484.235614691</v>
      </c>
      <c r="F756">
        <f t="shared" si="68"/>
        <v>5.3772800000000134E-2</v>
      </c>
      <c r="G756">
        <f t="shared" si="69"/>
        <v>2.159100000000159</v>
      </c>
      <c r="H756" s="2">
        <f t="shared" si="72"/>
        <v>302420.46987295878</v>
      </c>
      <c r="I756" s="2">
        <f t="shared" si="73"/>
        <v>6.373329543042928</v>
      </c>
    </row>
    <row r="757" spans="4:9" x14ac:dyDescent="0.35">
      <c r="D757">
        <f t="shared" si="70"/>
        <v>94858.69096383873</v>
      </c>
      <c r="E757">
        <f t="shared" si="71"/>
        <v>13770003.94225285</v>
      </c>
      <c r="F757">
        <f t="shared" si="68"/>
        <v>5.3816000000000135E-2</v>
      </c>
      <c r="G757">
        <f t="shared" si="69"/>
        <v>2.1592000000001592</v>
      </c>
      <c r="H757" s="2">
        <f t="shared" si="72"/>
        <v>302426.84043056937</v>
      </c>
      <c r="I757" s="2">
        <f t="shared" si="73"/>
        <v>6.3705576105858199</v>
      </c>
    </row>
    <row r="758" spans="4:9" x14ac:dyDescent="0.35">
      <c r="D758">
        <f t="shared" si="70"/>
        <v>94837.726316233035</v>
      </c>
      <c r="E758">
        <f t="shared" si="71"/>
        <v>13769523.648891009</v>
      </c>
      <c r="F758">
        <f t="shared" si="68"/>
        <v>5.3859200000000135E-2</v>
      </c>
      <c r="G758">
        <f t="shared" si="69"/>
        <v>2.1593000000001594</v>
      </c>
      <c r="H758" s="2">
        <f t="shared" si="72"/>
        <v>302433.20821624796</v>
      </c>
      <c r="I758" s="2">
        <f t="shared" si="73"/>
        <v>6.3677856785943732</v>
      </c>
    </row>
    <row r="759" spans="4:9" x14ac:dyDescent="0.35">
      <c r="D759">
        <f t="shared" si="70"/>
        <v>94816.761668627412</v>
      </c>
      <c r="E759">
        <f t="shared" si="71"/>
        <v>13769043.35552917</v>
      </c>
      <c r="F759">
        <f t="shared" si="68"/>
        <v>5.3902400000000135E-2</v>
      </c>
      <c r="G759">
        <f t="shared" si="69"/>
        <v>2.1594000000001596</v>
      </c>
      <c r="H759" s="2">
        <f t="shared" si="72"/>
        <v>302439.57322999404</v>
      </c>
      <c r="I759" s="2">
        <f t="shared" si="73"/>
        <v>6.3650137460790575</v>
      </c>
    </row>
    <row r="760" spans="4:9" x14ac:dyDescent="0.35">
      <c r="D760">
        <f t="shared" si="70"/>
        <v>94795.797021021775</v>
      </c>
      <c r="E760">
        <f t="shared" si="71"/>
        <v>13768563.062167332</v>
      </c>
      <c r="F760">
        <f t="shared" si="68"/>
        <v>5.3945600000000135E-2</v>
      </c>
      <c r="G760">
        <f t="shared" si="69"/>
        <v>2.1595000000001598</v>
      </c>
      <c r="H760" s="2">
        <f t="shared" si="72"/>
        <v>302445.93547180796</v>
      </c>
      <c r="I760" s="2">
        <f t="shared" si="73"/>
        <v>6.3622418139129877</v>
      </c>
    </row>
    <row r="761" spans="4:9" x14ac:dyDescent="0.35">
      <c r="D761">
        <f t="shared" si="70"/>
        <v>94774.832373416139</v>
      </c>
      <c r="E761">
        <f t="shared" si="71"/>
        <v>13768082.768805493</v>
      </c>
      <c r="F761">
        <f t="shared" si="68"/>
        <v>5.3988800000000135E-2</v>
      </c>
      <c r="G761">
        <f t="shared" si="69"/>
        <v>2.1596000000001601</v>
      </c>
      <c r="H761" s="2">
        <f t="shared" si="72"/>
        <v>302452.29494168964</v>
      </c>
      <c r="I761" s="2">
        <f t="shared" si="73"/>
        <v>6.3594698816887103</v>
      </c>
    </row>
    <row r="762" spans="4:9" x14ac:dyDescent="0.35">
      <c r="D762">
        <f t="shared" si="70"/>
        <v>94753.867725810502</v>
      </c>
      <c r="E762">
        <f t="shared" si="71"/>
        <v>13767602.475443652</v>
      </c>
      <c r="F762">
        <f t="shared" si="68"/>
        <v>5.4032000000000135E-2</v>
      </c>
      <c r="G762">
        <f t="shared" si="69"/>
        <v>2.1597000000001603</v>
      </c>
      <c r="H762" s="2">
        <f t="shared" si="72"/>
        <v>302458.65163963888</v>
      </c>
      <c r="I762" s="2">
        <f t="shared" si="73"/>
        <v>6.3566979492316023</v>
      </c>
    </row>
    <row r="763" spans="4:9" x14ac:dyDescent="0.35">
      <c r="D763">
        <f t="shared" si="70"/>
        <v>94732.903078204821</v>
      </c>
      <c r="E763">
        <f t="shared" si="71"/>
        <v>13767122.182081813</v>
      </c>
      <c r="F763">
        <f t="shared" si="68"/>
        <v>5.4075200000000136E-2</v>
      </c>
      <c r="G763">
        <f t="shared" si="69"/>
        <v>2.1598000000001605</v>
      </c>
      <c r="H763" s="2">
        <f t="shared" si="72"/>
        <v>302465.00556565606</v>
      </c>
      <c r="I763" s="2">
        <f t="shared" si="73"/>
        <v>6.3539260171819478</v>
      </c>
    </row>
    <row r="764" spans="4:9" x14ac:dyDescent="0.35">
      <c r="D764">
        <f t="shared" si="70"/>
        <v>94711.938430599184</v>
      </c>
      <c r="E764">
        <f t="shared" si="71"/>
        <v>13766641.888719974</v>
      </c>
      <c r="F764">
        <f t="shared" si="68"/>
        <v>5.4118400000000136E-2</v>
      </c>
      <c r="G764">
        <f t="shared" si="69"/>
        <v>2.1599000000001607</v>
      </c>
      <c r="H764" s="2">
        <f t="shared" si="72"/>
        <v>302471.35671974072</v>
      </c>
      <c r="I764" s="2">
        <f t="shared" si="73"/>
        <v>6.3511540846666321</v>
      </c>
    </row>
    <row r="765" spans="4:9" x14ac:dyDescent="0.35">
      <c r="D765">
        <f t="shared" si="70"/>
        <v>94690.973782993548</v>
      </c>
      <c r="E765">
        <f t="shared" si="71"/>
        <v>13766161.595358135</v>
      </c>
      <c r="F765">
        <f t="shared" si="68"/>
        <v>5.4161600000000136E-2</v>
      </c>
      <c r="G765">
        <f t="shared" si="69"/>
        <v>2.1600000000001609</v>
      </c>
      <c r="H765" s="2">
        <f t="shared" si="72"/>
        <v>302477.70510189328</v>
      </c>
      <c r="I765" s="2">
        <f t="shared" si="73"/>
        <v>6.34838215255877</v>
      </c>
    </row>
    <row r="766" spans="4:9" x14ac:dyDescent="0.35">
      <c r="D766">
        <f t="shared" si="70"/>
        <v>94670.009135387911</v>
      </c>
      <c r="E766">
        <f t="shared" si="71"/>
        <v>13765681.301996294</v>
      </c>
      <c r="F766">
        <f t="shared" ref="F766:F829" si="74">F765+0.0000432</f>
        <v>5.4204800000000136E-2</v>
      </c>
      <c r="G766">
        <f t="shared" ref="G766:G829" si="75">G765+0.0001</f>
        <v>2.1601000000001611</v>
      </c>
      <c r="H766" s="2">
        <f t="shared" si="72"/>
        <v>302484.05071211344</v>
      </c>
      <c r="I766" s="2">
        <f t="shared" si="73"/>
        <v>6.3456102201598696</v>
      </c>
    </row>
    <row r="767" spans="4:9" x14ac:dyDescent="0.35">
      <c r="D767">
        <f t="shared" si="70"/>
        <v>94649.044487782288</v>
      </c>
      <c r="E767">
        <f t="shared" si="71"/>
        <v>13765201.008634456</v>
      </c>
      <c r="F767">
        <f t="shared" si="74"/>
        <v>5.4248000000000136E-2</v>
      </c>
      <c r="G767">
        <f t="shared" si="75"/>
        <v>2.1602000000001613</v>
      </c>
      <c r="H767" s="2">
        <f t="shared" si="72"/>
        <v>302490.39355040132</v>
      </c>
      <c r="I767" s="2">
        <f t="shared" si="73"/>
        <v>6.3428382878773846</v>
      </c>
    </row>
    <row r="768" spans="4:9" x14ac:dyDescent="0.35">
      <c r="D768">
        <f t="shared" si="70"/>
        <v>94628.079840176651</v>
      </c>
      <c r="E768">
        <f t="shared" si="71"/>
        <v>13764720.715272617</v>
      </c>
      <c r="F768">
        <f t="shared" si="74"/>
        <v>5.4291200000000137E-2</v>
      </c>
      <c r="G768">
        <f t="shared" si="75"/>
        <v>2.1603000000001615</v>
      </c>
      <c r="H768" s="2">
        <f t="shared" si="72"/>
        <v>302496.73361675709</v>
      </c>
      <c r="I768" s="2">
        <f t="shared" si="73"/>
        <v>6.3400663557695225</v>
      </c>
    </row>
    <row r="769" spans="4:9" x14ac:dyDescent="0.35">
      <c r="D769">
        <f t="shared" si="70"/>
        <v>94607.115192570956</v>
      </c>
      <c r="E769">
        <f t="shared" si="71"/>
        <v>13764240.421910778</v>
      </c>
      <c r="F769">
        <f t="shared" si="74"/>
        <v>5.4334400000000137E-2</v>
      </c>
      <c r="G769">
        <f t="shared" si="75"/>
        <v>2.1604000000001617</v>
      </c>
      <c r="H769" s="2">
        <f t="shared" si="72"/>
        <v>302503.07091118046</v>
      </c>
      <c r="I769" s="2">
        <f t="shared" si="73"/>
        <v>6.3372944233706221</v>
      </c>
    </row>
    <row r="770" spans="4:9" x14ac:dyDescent="0.35">
      <c r="D770">
        <f t="shared" si="70"/>
        <v>94586.150544965334</v>
      </c>
      <c r="E770">
        <f t="shared" si="71"/>
        <v>13763760.128548937</v>
      </c>
      <c r="F770">
        <f t="shared" si="74"/>
        <v>5.4377600000000137E-2</v>
      </c>
      <c r="G770">
        <f t="shared" si="75"/>
        <v>2.160500000000162</v>
      </c>
      <c r="H770" s="2">
        <f t="shared" si="72"/>
        <v>302509.40543367172</v>
      </c>
      <c r="I770" s="2">
        <f t="shared" si="73"/>
        <v>6.33452249126276</v>
      </c>
    </row>
    <row r="771" spans="4:9" x14ac:dyDescent="0.35">
      <c r="D771">
        <f t="shared" si="70"/>
        <v>94565.185897359697</v>
      </c>
      <c r="E771">
        <f t="shared" si="71"/>
        <v>13763279.835187098</v>
      </c>
      <c r="F771">
        <f t="shared" si="74"/>
        <v>5.4420800000000137E-2</v>
      </c>
      <c r="G771">
        <f t="shared" si="75"/>
        <v>2.1606000000001622</v>
      </c>
      <c r="H771" s="2">
        <f t="shared" si="72"/>
        <v>302515.73718423047</v>
      </c>
      <c r="I771" s="2">
        <f t="shared" si="73"/>
        <v>6.3317505587474443</v>
      </c>
    </row>
    <row r="772" spans="4:9" x14ac:dyDescent="0.35">
      <c r="D772">
        <f t="shared" ref="D772:D835" si="76">547101.236 - (209437.039 * G772) - (484.808 * F772)</f>
        <v>94544.22124975406</v>
      </c>
      <c r="E772">
        <f t="shared" ref="E772:E835" si="77" xml:space="preserve"> 24043744.02 - (4755379.82 * G772) - (110078.237 * F772)</f>
        <v>13762799.541825259</v>
      </c>
      <c r="F772">
        <f t="shared" si="74"/>
        <v>5.4464000000000137E-2</v>
      </c>
      <c r="G772">
        <f t="shared" si="75"/>
        <v>2.1607000000001624</v>
      </c>
      <c r="H772" s="2">
        <f t="shared" ref="H772:H835" si="78">(547101.236 * F772) + (240437.4402 * G772) - (210537.8214 * G772 * F772) - (484.808 * F772^2) - (47553.7982 * G772^2)</f>
        <v>302522.06616285705</v>
      </c>
      <c r="I772" s="2">
        <f t="shared" ref="I772:I835" si="79">H772-H771</f>
        <v>6.3289786265813746</v>
      </c>
    </row>
    <row r="773" spans="4:9" x14ac:dyDescent="0.35">
      <c r="D773">
        <f t="shared" si="76"/>
        <v>94523.256602148424</v>
      </c>
      <c r="E773">
        <f t="shared" si="77"/>
        <v>13762319.24846342</v>
      </c>
      <c r="F773">
        <f t="shared" si="74"/>
        <v>5.4507200000000137E-2</v>
      </c>
      <c r="G773">
        <f t="shared" si="75"/>
        <v>2.1608000000001626</v>
      </c>
      <c r="H773" s="2">
        <f t="shared" si="78"/>
        <v>302528.39236955135</v>
      </c>
      <c r="I773" s="2">
        <f t="shared" si="79"/>
        <v>6.3262066942988895</v>
      </c>
    </row>
    <row r="774" spans="4:9" x14ac:dyDescent="0.35">
      <c r="D774">
        <f t="shared" si="76"/>
        <v>94502.291954542743</v>
      </c>
      <c r="E774">
        <f t="shared" si="77"/>
        <v>13761838.955101579</v>
      </c>
      <c r="F774">
        <f t="shared" si="74"/>
        <v>5.4550400000000138E-2</v>
      </c>
      <c r="G774">
        <f t="shared" si="75"/>
        <v>2.1609000000001628</v>
      </c>
      <c r="H774" s="2">
        <f t="shared" si="78"/>
        <v>302534.71580431337</v>
      </c>
      <c r="I774" s="2">
        <f t="shared" si="79"/>
        <v>6.3234347620164044</v>
      </c>
    </row>
    <row r="775" spans="4:9" x14ac:dyDescent="0.35">
      <c r="D775">
        <f t="shared" si="76"/>
        <v>94481.327306937106</v>
      </c>
      <c r="E775">
        <f t="shared" si="77"/>
        <v>13761358.661739741</v>
      </c>
      <c r="F775">
        <f t="shared" si="74"/>
        <v>5.4593600000000138E-2</v>
      </c>
      <c r="G775">
        <f t="shared" si="75"/>
        <v>2.161000000000163</v>
      </c>
      <c r="H775" s="2">
        <f t="shared" si="78"/>
        <v>302541.0364671431</v>
      </c>
      <c r="I775" s="2">
        <f t="shared" si="79"/>
        <v>6.3206628297339194</v>
      </c>
    </row>
    <row r="776" spans="4:9" x14ac:dyDescent="0.35">
      <c r="D776">
        <f t="shared" si="76"/>
        <v>94460.362659331469</v>
      </c>
      <c r="E776">
        <f t="shared" si="77"/>
        <v>13760878.368377902</v>
      </c>
      <c r="F776">
        <f t="shared" si="74"/>
        <v>5.4636800000000138E-2</v>
      </c>
      <c r="G776">
        <f t="shared" si="75"/>
        <v>2.1611000000001632</v>
      </c>
      <c r="H776" s="2">
        <f t="shared" si="78"/>
        <v>302547.35435804049</v>
      </c>
      <c r="I776" s="2">
        <f t="shared" si="79"/>
        <v>6.3178908973932266</v>
      </c>
    </row>
    <row r="777" spans="4:9" x14ac:dyDescent="0.35">
      <c r="D777">
        <f t="shared" si="76"/>
        <v>94439.398011725832</v>
      </c>
      <c r="E777">
        <f t="shared" si="77"/>
        <v>13760398.075016063</v>
      </c>
      <c r="F777">
        <f t="shared" si="74"/>
        <v>5.4680000000000138E-2</v>
      </c>
      <c r="G777">
        <f t="shared" si="75"/>
        <v>2.1612000000001634</v>
      </c>
      <c r="H777" s="2">
        <f t="shared" si="78"/>
        <v>302553.66947700561</v>
      </c>
      <c r="I777" s="2">
        <f t="shared" si="79"/>
        <v>6.3151189651107416</v>
      </c>
    </row>
    <row r="778" spans="4:9" x14ac:dyDescent="0.35">
      <c r="D778">
        <f t="shared" si="76"/>
        <v>94418.43336412021</v>
      </c>
      <c r="E778">
        <f t="shared" si="77"/>
        <v>13759917.781654222</v>
      </c>
      <c r="F778">
        <f t="shared" si="74"/>
        <v>5.4723200000000138E-2</v>
      </c>
      <c r="G778">
        <f t="shared" si="75"/>
        <v>2.1613000000001636</v>
      </c>
      <c r="H778" s="2">
        <f t="shared" si="78"/>
        <v>302559.98182403855</v>
      </c>
      <c r="I778" s="2">
        <f t="shared" si="79"/>
        <v>6.3123470329446718</v>
      </c>
    </row>
    <row r="779" spans="4:9" x14ac:dyDescent="0.35">
      <c r="D779">
        <f t="shared" si="76"/>
        <v>94397.468716514515</v>
      </c>
      <c r="E779">
        <f t="shared" si="77"/>
        <v>13759437.488292383</v>
      </c>
      <c r="F779">
        <f t="shared" si="74"/>
        <v>5.4766400000000139E-2</v>
      </c>
      <c r="G779">
        <f t="shared" si="75"/>
        <v>2.1614000000001639</v>
      </c>
      <c r="H779" s="2">
        <f t="shared" si="78"/>
        <v>302566.2913991391</v>
      </c>
      <c r="I779" s="2">
        <f t="shared" si="79"/>
        <v>6.3095751005457714</v>
      </c>
    </row>
    <row r="780" spans="4:9" x14ac:dyDescent="0.35">
      <c r="D780">
        <f t="shared" si="76"/>
        <v>94376.504068908878</v>
      </c>
      <c r="E780">
        <f t="shared" si="77"/>
        <v>13758957.194930544</v>
      </c>
      <c r="F780">
        <f t="shared" si="74"/>
        <v>5.4809600000000139E-2</v>
      </c>
      <c r="G780">
        <f t="shared" si="75"/>
        <v>2.1615000000001641</v>
      </c>
      <c r="H780" s="2">
        <f t="shared" si="78"/>
        <v>302572.59820230759</v>
      </c>
      <c r="I780" s="2">
        <f t="shared" si="79"/>
        <v>6.306803168496117</v>
      </c>
    </row>
    <row r="781" spans="4:9" x14ac:dyDescent="0.35">
      <c r="D781">
        <f t="shared" si="76"/>
        <v>94355.539421303241</v>
      </c>
      <c r="E781">
        <f t="shared" si="77"/>
        <v>13758476.901568705</v>
      </c>
      <c r="F781">
        <f t="shared" si="74"/>
        <v>5.4852800000000139E-2</v>
      </c>
      <c r="G781">
        <f t="shared" si="75"/>
        <v>2.1616000000001643</v>
      </c>
      <c r="H781" s="2">
        <f t="shared" si="78"/>
        <v>302578.90223354351</v>
      </c>
      <c r="I781" s="2">
        <f t="shared" si="79"/>
        <v>6.3040312359225936</v>
      </c>
    </row>
    <row r="782" spans="4:9" x14ac:dyDescent="0.35">
      <c r="D782">
        <f t="shared" si="76"/>
        <v>94334.574773697619</v>
      </c>
      <c r="E782">
        <f t="shared" si="77"/>
        <v>13757996.608206864</v>
      </c>
      <c r="F782">
        <f t="shared" si="74"/>
        <v>5.4896000000000139E-2</v>
      </c>
      <c r="G782">
        <f t="shared" si="75"/>
        <v>2.1617000000001645</v>
      </c>
      <c r="H782" s="2">
        <f t="shared" si="78"/>
        <v>302585.20349284739</v>
      </c>
      <c r="I782" s="2">
        <f t="shared" si="79"/>
        <v>6.3012593038729392</v>
      </c>
    </row>
    <row r="783" spans="4:9" x14ac:dyDescent="0.35">
      <c r="D783">
        <f t="shared" si="76"/>
        <v>94313.610126091982</v>
      </c>
      <c r="E783">
        <f t="shared" si="77"/>
        <v>13757516.314845026</v>
      </c>
      <c r="F783">
        <f t="shared" si="74"/>
        <v>5.4939200000000139E-2</v>
      </c>
      <c r="G783">
        <f t="shared" si="75"/>
        <v>2.1618000000001647</v>
      </c>
      <c r="H783" s="2">
        <f t="shared" si="78"/>
        <v>302591.50198021875</v>
      </c>
      <c r="I783" s="2">
        <f t="shared" si="79"/>
        <v>6.2984873713576235</v>
      </c>
    </row>
    <row r="784" spans="4:9" x14ac:dyDescent="0.35">
      <c r="D784">
        <f t="shared" si="76"/>
        <v>94292.645478486287</v>
      </c>
      <c r="E784">
        <f t="shared" si="77"/>
        <v>13757036.021483187</v>
      </c>
      <c r="F784">
        <f t="shared" si="74"/>
        <v>5.4982400000000139E-2</v>
      </c>
      <c r="G784">
        <f t="shared" si="75"/>
        <v>2.1619000000001649</v>
      </c>
      <c r="H784" s="2">
        <f t="shared" si="78"/>
        <v>302597.79769565805</v>
      </c>
      <c r="I784" s="2">
        <f t="shared" si="79"/>
        <v>6.2957154393079691</v>
      </c>
    </row>
    <row r="785" spans="4:9" x14ac:dyDescent="0.35">
      <c r="D785">
        <f t="shared" si="76"/>
        <v>94271.68083088065</v>
      </c>
      <c r="E785">
        <f t="shared" si="77"/>
        <v>13756555.728121346</v>
      </c>
      <c r="F785">
        <f t="shared" si="74"/>
        <v>5.502560000000014E-2</v>
      </c>
      <c r="G785">
        <f t="shared" si="75"/>
        <v>2.1620000000001651</v>
      </c>
      <c r="H785" s="2">
        <f t="shared" si="78"/>
        <v>302604.09063916508</v>
      </c>
      <c r="I785" s="2">
        <f t="shared" si="79"/>
        <v>6.292943507025484</v>
      </c>
    </row>
    <row r="786" spans="4:9" x14ac:dyDescent="0.35">
      <c r="D786">
        <f t="shared" si="76"/>
        <v>94250.716183275028</v>
      </c>
      <c r="E786">
        <f t="shared" si="77"/>
        <v>13756075.434759507</v>
      </c>
      <c r="F786">
        <f t="shared" si="74"/>
        <v>5.506880000000014E-2</v>
      </c>
      <c r="G786">
        <f t="shared" si="75"/>
        <v>2.1621000000001653</v>
      </c>
      <c r="H786" s="2">
        <f t="shared" si="78"/>
        <v>302610.38081073971</v>
      </c>
      <c r="I786" s="2">
        <f t="shared" si="79"/>
        <v>6.2901715746265836</v>
      </c>
    </row>
    <row r="787" spans="4:9" x14ac:dyDescent="0.35">
      <c r="D787">
        <f t="shared" si="76"/>
        <v>94229.751535669391</v>
      </c>
      <c r="E787">
        <f t="shared" si="77"/>
        <v>13755595.141397666</v>
      </c>
      <c r="F787">
        <f t="shared" si="74"/>
        <v>5.511200000000014E-2</v>
      </c>
      <c r="G787">
        <f t="shared" si="75"/>
        <v>2.1622000000001655</v>
      </c>
      <c r="H787" s="2">
        <f t="shared" si="78"/>
        <v>302616.66821038211</v>
      </c>
      <c r="I787" s="2">
        <f t="shared" si="79"/>
        <v>6.2873996424023062</v>
      </c>
    </row>
    <row r="788" spans="4:9" x14ac:dyDescent="0.35">
      <c r="D788">
        <f t="shared" si="76"/>
        <v>94208.786888063754</v>
      </c>
      <c r="E788">
        <f t="shared" si="77"/>
        <v>13755114.848035829</v>
      </c>
      <c r="F788">
        <f t="shared" si="74"/>
        <v>5.515520000000014E-2</v>
      </c>
      <c r="G788">
        <f t="shared" si="75"/>
        <v>2.1623000000001658</v>
      </c>
      <c r="H788" s="2">
        <f t="shared" si="78"/>
        <v>302622.95283809223</v>
      </c>
      <c r="I788" s="2">
        <f t="shared" si="79"/>
        <v>6.2846277101198211</v>
      </c>
    </row>
    <row r="789" spans="4:9" x14ac:dyDescent="0.35">
      <c r="D789">
        <f t="shared" si="76"/>
        <v>94187.822240458117</v>
      </c>
      <c r="E789">
        <f t="shared" si="77"/>
        <v>13754634.554673988</v>
      </c>
      <c r="F789">
        <f t="shared" si="74"/>
        <v>5.519840000000014E-2</v>
      </c>
      <c r="G789">
        <f t="shared" si="75"/>
        <v>2.162400000000166</v>
      </c>
      <c r="H789" s="2">
        <f t="shared" si="78"/>
        <v>302629.23469387018</v>
      </c>
      <c r="I789" s="2">
        <f t="shared" si="79"/>
        <v>6.2818557779537514</v>
      </c>
    </row>
    <row r="790" spans="4:9" x14ac:dyDescent="0.35">
      <c r="D790">
        <f t="shared" si="76"/>
        <v>94166.857592852437</v>
      </c>
      <c r="E790">
        <f t="shared" si="77"/>
        <v>13754154.261312149</v>
      </c>
      <c r="F790">
        <f t="shared" si="74"/>
        <v>5.5241600000000141E-2</v>
      </c>
      <c r="G790">
        <f t="shared" si="75"/>
        <v>2.1625000000001662</v>
      </c>
      <c r="H790" s="2">
        <f t="shared" si="78"/>
        <v>302635.51377771568</v>
      </c>
      <c r="I790" s="2">
        <f t="shared" si="79"/>
        <v>6.2790838454966433</v>
      </c>
    </row>
    <row r="791" spans="4:9" x14ac:dyDescent="0.35">
      <c r="D791">
        <f t="shared" si="76"/>
        <v>94145.8929452468</v>
      </c>
      <c r="E791">
        <f t="shared" si="77"/>
        <v>13753673.967950309</v>
      </c>
      <c r="F791">
        <f t="shared" si="74"/>
        <v>5.5284800000000141E-2</v>
      </c>
      <c r="G791">
        <f t="shared" si="75"/>
        <v>2.1626000000001664</v>
      </c>
      <c r="H791" s="2">
        <f t="shared" si="78"/>
        <v>302641.79008962901</v>
      </c>
      <c r="I791" s="2">
        <f t="shared" si="79"/>
        <v>6.2763119133305736</v>
      </c>
    </row>
    <row r="792" spans="4:9" x14ac:dyDescent="0.35">
      <c r="D792">
        <f t="shared" si="76"/>
        <v>94124.928297641163</v>
      </c>
      <c r="E792">
        <f t="shared" si="77"/>
        <v>13753193.674588472</v>
      </c>
      <c r="F792">
        <f t="shared" si="74"/>
        <v>5.5328000000000141E-2</v>
      </c>
      <c r="G792">
        <f t="shared" si="75"/>
        <v>2.1627000000001666</v>
      </c>
      <c r="H792" s="2">
        <f t="shared" si="78"/>
        <v>302648.06362961</v>
      </c>
      <c r="I792" s="2">
        <f t="shared" si="79"/>
        <v>6.2735399809898809</v>
      </c>
    </row>
    <row r="793" spans="4:9" x14ac:dyDescent="0.35">
      <c r="D793">
        <f t="shared" si="76"/>
        <v>94103.963650035526</v>
      </c>
      <c r="E793">
        <f t="shared" si="77"/>
        <v>13752713.381226631</v>
      </c>
      <c r="F793">
        <f t="shared" si="74"/>
        <v>5.5371200000000141E-2</v>
      </c>
      <c r="G793">
        <f t="shared" si="75"/>
        <v>2.1628000000001668</v>
      </c>
      <c r="H793" s="2">
        <f t="shared" si="78"/>
        <v>302654.33439765871</v>
      </c>
      <c r="I793" s="2">
        <f t="shared" si="79"/>
        <v>6.2707680487073958</v>
      </c>
    </row>
    <row r="794" spans="4:9" x14ac:dyDescent="0.35">
      <c r="D794">
        <f t="shared" si="76"/>
        <v>94082.999002429904</v>
      </c>
      <c r="E794">
        <f t="shared" si="77"/>
        <v>13752233.087864792</v>
      </c>
      <c r="F794">
        <f t="shared" si="74"/>
        <v>5.5414400000000141E-2</v>
      </c>
      <c r="G794">
        <f t="shared" si="75"/>
        <v>2.162900000000167</v>
      </c>
      <c r="H794" s="2">
        <f t="shared" si="78"/>
        <v>302660.60239377519</v>
      </c>
      <c r="I794" s="2">
        <f t="shared" si="79"/>
        <v>6.2679961164831184</v>
      </c>
    </row>
    <row r="795" spans="4:9" x14ac:dyDescent="0.35">
      <c r="D795">
        <f t="shared" si="76"/>
        <v>94062.034354824209</v>
      </c>
      <c r="E795">
        <f t="shared" si="77"/>
        <v>13751752.794502951</v>
      </c>
      <c r="F795">
        <f t="shared" si="74"/>
        <v>5.5457600000000142E-2</v>
      </c>
      <c r="G795">
        <f t="shared" si="75"/>
        <v>2.1630000000001672</v>
      </c>
      <c r="H795" s="2">
        <f t="shared" si="78"/>
        <v>302666.86761795939</v>
      </c>
      <c r="I795" s="2">
        <f t="shared" si="79"/>
        <v>6.2652241842006333</v>
      </c>
    </row>
    <row r="796" spans="4:9" x14ac:dyDescent="0.35">
      <c r="D796">
        <f t="shared" si="76"/>
        <v>94041.069707218572</v>
      </c>
      <c r="E796">
        <f t="shared" si="77"/>
        <v>13751272.501141114</v>
      </c>
      <c r="F796">
        <f t="shared" si="74"/>
        <v>5.5500800000000142E-2</v>
      </c>
      <c r="G796">
        <f t="shared" si="75"/>
        <v>2.1631000000001674</v>
      </c>
      <c r="H796" s="2">
        <f t="shared" si="78"/>
        <v>302673.13007021113</v>
      </c>
      <c r="I796" s="2">
        <f t="shared" si="79"/>
        <v>6.2624522517435253</v>
      </c>
    </row>
    <row r="797" spans="4:9" x14ac:dyDescent="0.35">
      <c r="D797">
        <f t="shared" si="76"/>
        <v>94020.105059612935</v>
      </c>
      <c r="E797">
        <f t="shared" si="77"/>
        <v>13750792.207779273</v>
      </c>
      <c r="F797">
        <f t="shared" si="74"/>
        <v>5.5544000000000142E-2</v>
      </c>
      <c r="G797">
        <f t="shared" si="75"/>
        <v>2.1632000000001677</v>
      </c>
      <c r="H797" s="2">
        <f t="shared" si="78"/>
        <v>302679.389750531</v>
      </c>
      <c r="I797" s="2">
        <f t="shared" si="79"/>
        <v>6.2596803198684938</v>
      </c>
    </row>
    <row r="798" spans="4:9" x14ac:dyDescent="0.35">
      <c r="D798">
        <f t="shared" si="76"/>
        <v>93999.140412007313</v>
      </c>
      <c r="E798">
        <f t="shared" si="77"/>
        <v>13750311.914417434</v>
      </c>
      <c r="F798">
        <f t="shared" si="74"/>
        <v>5.5587200000000142E-2</v>
      </c>
      <c r="G798">
        <f t="shared" si="75"/>
        <v>2.1633000000001679</v>
      </c>
      <c r="H798" s="2">
        <f t="shared" si="78"/>
        <v>302685.64665891835</v>
      </c>
      <c r="I798" s="2">
        <f t="shared" si="79"/>
        <v>6.2569083873531781</v>
      </c>
    </row>
    <row r="799" spans="4:9" x14ac:dyDescent="0.35">
      <c r="D799">
        <f t="shared" si="76"/>
        <v>93978.175764401676</v>
      </c>
      <c r="E799">
        <f t="shared" si="77"/>
        <v>13749831.621055594</v>
      </c>
      <c r="F799">
        <f t="shared" si="74"/>
        <v>5.5630400000000142E-2</v>
      </c>
      <c r="G799">
        <f t="shared" si="75"/>
        <v>2.1634000000001681</v>
      </c>
      <c r="H799" s="2">
        <f t="shared" si="78"/>
        <v>302691.90079537325</v>
      </c>
      <c r="I799" s="2">
        <f t="shared" si="79"/>
        <v>6.2541364548960701</v>
      </c>
    </row>
    <row r="800" spans="4:9" x14ac:dyDescent="0.35">
      <c r="D800">
        <f t="shared" si="76"/>
        <v>93957.211116795981</v>
      </c>
      <c r="E800">
        <f t="shared" si="77"/>
        <v>13749351.327693757</v>
      </c>
      <c r="F800">
        <f t="shared" si="74"/>
        <v>5.5673600000000142E-2</v>
      </c>
      <c r="G800">
        <f t="shared" si="75"/>
        <v>2.1635000000001683</v>
      </c>
      <c r="H800" s="2">
        <f t="shared" si="78"/>
        <v>302698.15215989604</v>
      </c>
      <c r="I800" s="2">
        <f t="shared" si="79"/>
        <v>6.251364522788208</v>
      </c>
    </row>
    <row r="801" spans="4:9" x14ac:dyDescent="0.35">
      <c r="D801">
        <f t="shared" si="76"/>
        <v>93936.246469190344</v>
      </c>
      <c r="E801">
        <f t="shared" si="77"/>
        <v>13748871.034331916</v>
      </c>
      <c r="F801">
        <f t="shared" si="74"/>
        <v>5.5716800000000143E-2</v>
      </c>
      <c r="G801">
        <f t="shared" si="75"/>
        <v>2.1636000000001685</v>
      </c>
      <c r="H801" s="2">
        <f t="shared" si="78"/>
        <v>302704.40075248672</v>
      </c>
      <c r="I801" s="2">
        <f t="shared" si="79"/>
        <v>6.2485925906803459</v>
      </c>
    </row>
    <row r="802" spans="4:9" x14ac:dyDescent="0.35">
      <c r="D802">
        <f t="shared" si="76"/>
        <v>93915.281821584722</v>
      </c>
      <c r="E802">
        <f t="shared" si="77"/>
        <v>13748390.740970077</v>
      </c>
      <c r="F802">
        <f t="shared" si="74"/>
        <v>5.5760000000000143E-2</v>
      </c>
      <c r="G802">
        <f t="shared" si="75"/>
        <v>2.1637000000001687</v>
      </c>
      <c r="H802" s="2">
        <f t="shared" si="78"/>
        <v>302710.64657314483</v>
      </c>
      <c r="I802" s="2">
        <f t="shared" si="79"/>
        <v>6.2458206581068225</v>
      </c>
    </row>
    <row r="803" spans="4:9" x14ac:dyDescent="0.35">
      <c r="D803">
        <f t="shared" si="76"/>
        <v>93894.317173979085</v>
      </c>
      <c r="E803">
        <f t="shared" si="77"/>
        <v>13747910.447608236</v>
      </c>
      <c r="F803">
        <f t="shared" si="74"/>
        <v>5.5803200000000143E-2</v>
      </c>
      <c r="G803">
        <f t="shared" si="75"/>
        <v>2.1638000000001689</v>
      </c>
      <c r="H803" s="2">
        <f t="shared" si="78"/>
        <v>302716.88962187094</v>
      </c>
      <c r="I803" s="2">
        <f t="shared" si="79"/>
        <v>6.2430487261153758</v>
      </c>
    </row>
    <row r="804" spans="4:9" x14ac:dyDescent="0.35">
      <c r="D804">
        <f t="shared" si="76"/>
        <v>93873.352526373448</v>
      </c>
      <c r="E804">
        <f t="shared" si="77"/>
        <v>13747430.154246399</v>
      </c>
      <c r="F804">
        <f t="shared" si="74"/>
        <v>5.5846400000000143E-2</v>
      </c>
      <c r="G804">
        <f t="shared" si="75"/>
        <v>2.1639000000001691</v>
      </c>
      <c r="H804" s="2">
        <f t="shared" si="78"/>
        <v>302723.12989866454</v>
      </c>
      <c r="I804" s="2">
        <f t="shared" si="79"/>
        <v>6.24027679360006</v>
      </c>
    </row>
    <row r="805" spans="4:9" x14ac:dyDescent="0.35">
      <c r="D805">
        <f t="shared" si="76"/>
        <v>93852.387878767811</v>
      </c>
      <c r="E805">
        <f t="shared" si="77"/>
        <v>13746949.860884558</v>
      </c>
      <c r="F805">
        <f t="shared" si="74"/>
        <v>5.5889600000000143E-2</v>
      </c>
      <c r="G805">
        <f t="shared" si="75"/>
        <v>2.1640000000001693</v>
      </c>
      <c r="H805" s="2">
        <f t="shared" si="78"/>
        <v>302729.36740352603</v>
      </c>
      <c r="I805" s="2">
        <f t="shared" si="79"/>
        <v>6.237504861492198</v>
      </c>
    </row>
    <row r="806" spans="4:9" x14ac:dyDescent="0.35">
      <c r="D806">
        <f t="shared" si="76"/>
        <v>93831.423231162131</v>
      </c>
      <c r="E806">
        <f t="shared" si="77"/>
        <v>13746469.56752272</v>
      </c>
      <c r="F806">
        <f t="shared" si="74"/>
        <v>5.5932800000000144E-2</v>
      </c>
      <c r="G806">
        <f t="shared" si="75"/>
        <v>2.1641000000001696</v>
      </c>
      <c r="H806" s="2">
        <f t="shared" si="78"/>
        <v>302735.60213645513</v>
      </c>
      <c r="I806" s="2">
        <f t="shared" si="79"/>
        <v>6.2347329290932976</v>
      </c>
    </row>
    <row r="807" spans="4:9" x14ac:dyDescent="0.35">
      <c r="D807">
        <f t="shared" si="76"/>
        <v>93810.458583556494</v>
      </c>
      <c r="E807">
        <f t="shared" si="77"/>
        <v>13745989.274160879</v>
      </c>
      <c r="F807">
        <f t="shared" si="74"/>
        <v>5.5976000000000144E-2</v>
      </c>
      <c r="G807">
        <f t="shared" si="75"/>
        <v>2.1642000000001698</v>
      </c>
      <c r="H807" s="2">
        <f t="shared" si="78"/>
        <v>302741.834097452</v>
      </c>
      <c r="I807" s="2">
        <f t="shared" si="79"/>
        <v>6.2319609968690202</v>
      </c>
    </row>
    <row r="808" spans="4:9" x14ac:dyDescent="0.35">
      <c r="D808">
        <f t="shared" si="76"/>
        <v>93789.493935950857</v>
      </c>
      <c r="E808">
        <f t="shared" si="77"/>
        <v>13745508.980799042</v>
      </c>
      <c r="F808">
        <f t="shared" si="74"/>
        <v>5.6019200000000144E-2</v>
      </c>
      <c r="G808">
        <f t="shared" si="75"/>
        <v>2.16430000000017</v>
      </c>
      <c r="H808" s="2">
        <f t="shared" si="78"/>
        <v>302748.06328651658</v>
      </c>
      <c r="I808" s="2">
        <f t="shared" si="79"/>
        <v>6.2291890645865351</v>
      </c>
    </row>
    <row r="809" spans="4:9" x14ac:dyDescent="0.35">
      <c r="D809">
        <f t="shared" si="76"/>
        <v>93768.52928834522</v>
      </c>
      <c r="E809">
        <f t="shared" si="77"/>
        <v>13745028.687437201</v>
      </c>
      <c r="F809">
        <f t="shared" si="74"/>
        <v>5.6062400000000144E-2</v>
      </c>
      <c r="G809">
        <f t="shared" si="75"/>
        <v>2.1644000000001702</v>
      </c>
      <c r="H809" s="2">
        <f t="shared" si="78"/>
        <v>302754.28970364889</v>
      </c>
      <c r="I809" s="2">
        <f t="shared" si="79"/>
        <v>6.22641713230405</v>
      </c>
    </row>
    <row r="810" spans="4:9" x14ac:dyDescent="0.35">
      <c r="D810">
        <f t="shared" si="76"/>
        <v>93747.564640739598</v>
      </c>
      <c r="E810">
        <f t="shared" si="77"/>
        <v>13744548.394075362</v>
      </c>
      <c r="F810">
        <f t="shared" si="74"/>
        <v>5.6105600000000144E-2</v>
      </c>
      <c r="G810">
        <f t="shared" si="75"/>
        <v>2.1645000000001704</v>
      </c>
      <c r="H810" s="2">
        <f t="shared" si="78"/>
        <v>302760.51334884897</v>
      </c>
      <c r="I810" s="2">
        <f t="shared" si="79"/>
        <v>6.2236452000797726</v>
      </c>
    </row>
    <row r="811" spans="4:9" x14ac:dyDescent="0.35">
      <c r="D811">
        <f t="shared" si="76"/>
        <v>93726.599993133903</v>
      </c>
      <c r="E811">
        <f t="shared" si="77"/>
        <v>13744068.100713521</v>
      </c>
      <c r="F811">
        <f t="shared" si="74"/>
        <v>5.6148800000000144E-2</v>
      </c>
      <c r="G811">
        <f t="shared" si="75"/>
        <v>2.1646000000001706</v>
      </c>
      <c r="H811" s="2">
        <f t="shared" si="78"/>
        <v>302766.73422211676</v>
      </c>
      <c r="I811" s="2">
        <f t="shared" si="79"/>
        <v>6.2208732677972876</v>
      </c>
    </row>
    <row r="812" spans="4:9" x14ac:dyDescent="0.35">
      <c r="D812">
        <f t="shared" si="76"/>
        <v>93705.635345528266</v>
      </c>
      <c r="E812">
        <f t="shared" si="77"/>
        <v>13743587.807351682</v>
      </c>
      <c r="F812">
        <f t="shared" si="74"/>
        <v>5.6192000000000145E-2</v>
      </c>
      <c r="G812">
        <f t="shared" si="75"/>
        <v>2.1647000000001708</v>
      </c>
      <c r="H812" s="2">
        <f t="shared" si="78"/>
        <v>302772.95232345222</v>
      </c>
      <c r="I812" s="2">
        <f t="shared" si="79"/>
        <v>6.2181013354565948</v>
      </c>
    </row>
    <row r="813" spans="4:9" x14ac:dyDescent="0.35">
      <c r="D813">
        <f t="shared" si="76"/>
        <v>93684.670697922629</v>
      </c>
      <c r="E813">
        <f t="shared" si="77"/>
        <v>13743107.513989843</v>
      </c>
      <c r="F813">
        <f t="shared" si="74"/>
        <v>5.6235200000000145E-2</v>
      </c>
      <c r="G813">
        <f t="shared" si="75"/>
        <v>2.164800000000171</v>
      </c>
      <c r="H813" s="2">
        <f t="shared" si="78"/>
        <v>302779.16765285551</v>
      </c>
      <c r="I813" s="2">
        <f t="shared" si="79"/>
        <v>6.2153294032905251</v>
      </c>
    </row>
    <row r="814" spans="4:9" x14ac:dyDescent="0.35">
      <c r="D814">
        <f t="shared" si="76"/>
        <v>93663.706050317007</v>
      </c>
      <c r="E814">
        <f t="shared" si="77"/>
        <v>13742627.220628003</v>
      </c>
      <c r="F814">
        <f t="shared" si="74"/>
        <v>5.6278400000000145E-2</v>
      </c>
      <c r="G814">
        <f t="shared" si="75"/>
        <v>2.1649000000001712</v>
      </c>
      <c r="H814" s="2">
        <f t="shared" si="78"/>
        <v>302785.3802103264</v>
      </c>
      <c r="I814" s="2">
        <f t="shared" si="79"/>
        <v>6.2125574708916247</v>
      </c>
    </row>
    <row r="815" spans="4:9" x14ac:dyDescent="0.35">
      <c r="D815">
        <f t="shared" si="76"/>
        <v>93642.74140271137</v>
      </c>
      <c r="E815">
        <f t="shared" si="77"/>
        <v>13742146.927266164</v>
      </c>
      <c r="F815">
        <f t="shared" si="74"/>
        <v>5.6321600000000145E-2</v>
      </c>
      <c r="G815">
        <f t="shared" si="75"/>
        <v>2.1650000000001715</v>
      </c>
      <c r="H815" s="2">
        <f t="shared" si="78"/>
        <v>302791.58999586501</v>
      </c>
      <c r="I815" s="2">
        <f t="shared" si="79"/>
        <v>6.2097855386091396</v>
      </c>
    </row>
    <row r="816" spans="4:9" x14ac:dyDescent="0.35">
      <c r="D816">
        <f t="shared" si="76"/>
        <v>93621.776755105675</v>
      </c>
      <c r="E816">
        <f t="shared" si="77"/>
        <v>13741666.633904325</v>
      </c>
      <c r="F816">
        <f t="shared" si="74"/>
        <v>5.6364800000000145E-2</v>
      </c>
      <c r="G816">
        <f t="shared" si="75"/>
        <v>2.1651000000001717</v>
      </c>
      <c r="H816" s="2">
        <f t="shared" si="78"/>
        <v>302797.79700947128</v>
      </c>
      <c r="I816" s="2">
        <f t="shared" si="79"/>
        <v>6.2070136062684469</v>
      </c>
    </row>
    <row r="817" spans="4:9" x14ac:dyDescent="0.35">
      <c r="D817">
        <f t="shared" si="76"/>
        <v>93600.812107500053</v>
      </c>
      <c r="E817">
        <f t="shared" si="77"/>
        <v>13741186.340542486</v>
      </c>
      <c r="F817">
        <f t="shared" si="74"/>
        <v>5.6408000000000146E-2</v>
      </c>
      <c r="G817">
        <f t="shared" si="75"/>
        <v>2.1652000000001719</v>
      </c>
      <c r="H817" s="2">
        <f t="shared" si="78"/>
        <v>302804.00125114556</v>
      </c>
      <c r="I817" s="2">
        <f t="shared" si="79"/>
        <v>6.2042416742770001</v>
      </c>
    </row>
    <row r="818" spans="4:9" x14ac:dyDescent="0.35">
      <c r="D818">
        <f t="shared" si="76"/>
        <v>93579.847459894416</v>
      </c>
      <c r="E818">
        <f t="shared" si="77"/>
        <v>13740706.047180645</v>
      </c>
      <c r="F818">
        <f t="shared" si="74"/>
        <v>5.6451200000000146E-2</v>
      </c>
      <c r="G818">
        <f t="shared" si="75"/>
        <v>2.1653000000001721</v>
      </c>
      <c r="H818" s="2">
        <f t="shared" si="78"/>
        <v>302810.20272088714</v>
      </c>
      <c r="I818" s="2">
        <f t="shared" si="79"/>
        <v>6.2014697415870614</v>
      </c>
    </row>
    <row r="819" spans="4:9" x14ac:dyDescent="0.35">
      <c r="D819">
        <f t="shared" si="76"/>
        <v>93558.882812288779</v>
      </c>
      <c r="E819">
        <f t="shared" si="77"/>
        <v>13740225.753818806</v>
      </c>
      <c r="F819">
        <f t="shared" si="74"/>
        <v>5.6494400000000146E-2</v>
      </c>
      <c r="G819">
        <f t="shared" si="75"/>
        <v>2.1654000000001723</v>
      </c>
      <c r="H819" s="2">
        <f t="shared" si="78"/>
        <v>302816.40141869674</v>
      </c>
      <c r="I819" s="2">
        <f t="shared" si="79"/>
        <v>6.1986978095956147</v>
      </c>
    </row>
    <row r="820" spans="4:9" x14ac:dyDescent="0.35">
      <c r="D820">
        <f t="shared" si="76"/>
        <v>93537.918164683142</v>
      </c>
      <c r="E820">
        <f t="shared" si="77"/>
        <v>13739745.460456967</v>
      </c>
      <c r="F820">
        <f t="shared" si="74"/>
        <v>5.6537600000000146E-2</v>
      </c>
      <c r="G820">
        <f t="shared" si="75"/>
        <v>2.1655000000001725</v>
      </c>
      <c r="H820" s="2">
        <f t="shared" si="78"/>
        <v>302822.59734457394</v>
      </c>
      <c r="I820" s="2">
        <f t="shared" si="79"/>
        <v>6.1959258771967143</v>
      </c>
    </row>
    <row r="821" spans="4:9" x14ac:dyDescent="0.35">
      <c r="D821">
        <f t="shared" si="76"/>
        <v>93516.953517077462</v>
      </c>
      <c r="E821">
        <f t="shared" si="77"/>
        <v>13739265.167095128</v>
      </c>
      <c r="F821">
        <f t="shared" si="74"/>
        <v>5.6580800000000146E-2</v>
      </c>
      <c r="G821">
        <f t="shared" si="75"/>
        <v>2.1656000000001727</v>
      </c>
      <c r="H821" s="2">
        <f t="shared" si="78"/>
        <v>302828.79049851903</v>
      </c>
      <c r="I821" s="2">
        <f t="shared" si="79"/>
        <v>6.1931539450888522</v>
      </c>
    </row>
    <row r="822" spans="4:9" x14ac:dyDescent="0.35">
      <c r="D822">
        <f t="shared" si="76"/>
        <v>93495.988869471825</v>
      </c>
      <c r="E822">
        <f t="shared" si="77"/>
        <v>13738784.873733288</v>
      </c>
      <c r="F822">
        <f t="shared" si="74"/>
        <v>5.6624000000000146E-2</v>
      </c>
      <c r="G822">
        <f t="shared" si="75"/>
        <v>2.1657000000001729</v>
      </c>
      <c r="H822" s="2">
        <f t="shared" si="78"/>
        <v>302834.98088053172</v>
      </c>
      <c r="I822" s="2">
        <f t="shared" si="79"/>
        <v>6.1903820126899518</v>
      </c>
    </row>
    <row r="823" spans="4:9" x14ac:dyDescent="0.35">
      <c r="D823">
        <f t="shared" si="76"/>
        <v>93475.024221866188</v>
      </c>
      <c r="E823">
        <f t="shared" si="77"/>
        <v>13738304.580371449</v>
      </c>
      <c r="F823">
        <f t="shared" si="74"/>
        <v>5.6667200000000147E-2</v>
      </c>
      <c r="G823">
        <f t="shared" si="75"/>
        <v>2.1658000000001731</v>
      </c>
      <c r="H823" s="2">
        <f t="shared" si="78"/>
        <v>302841.16849061218</v>
      </c>
      <c r="I823" s="2">
        <f t="shared" si="79"/>
        <v>6.1876100804656744</v>
      </c>
    </row>
    <row r="824" spans="4:9" x14ac:dyDescent="0.35">
      <c r="D824">
        <f t="shared" si="76"/>
        <v>93454.059574260551</v>
      </c>
      <c r="E824">
        <f t="shared" si="77"/>
        <v>13737824.28700961</v>
      </c>
      <c r="F824">
        <f t="shared" si="74"/>
        <v>5.6710400000000147E-2</v>
      </c>
      <c r="G824">
        <f t="shared" si="75"/>
        <v>2.1659000000001734</v>
      </c>
      <c r="H824" s="2">
        <f t="shared" si="78"/>
        <v>302847.35332876036</v>
      </c>
      <c r="I824" s="2">
        <f t="shared" si="79"/>
        <v>6.1848381481831893</v>
      </c>
    </row>
    <row r="825" spans="4:9" x14ac:dyDescent="0.35">
      <c r="D825">
        <f t="shared" si="76"/>
        <v>93433.094926654929</v>
      </c>
      <c r="E825">
        <f t="shared" si="77"/>
        <v>13737343.993647771</v>
      </c>
      <c r="F825">
        <f t="shared" si="74"/>
        <v>5.6753600000000147E-2</v>
      </c>
      <c r="G825">
        <f t="shared" si="75"/>
        <v>2.1660000000001736</v>
      </c>
      <c r="H825" s="2">
        <f t="shared" si="78"/>
        <v>302853.53539497626</v>
      </c>
      <c r="I825" s="2">
        <f t="shared" si="79"/>
        <v>6.1820662159007043</v>
      </c>
    </row>
    <row r="826" spans="4:9" x14ac:dyDescent="0.35">
      <c r="D826">
        <f t="shared" si="76"/>
        <v>93412.130279049292</v>
      </c>
      <c r="E826">
        <f t="shared" si="77"/>
        <v>13736863.70028593</v>
      </c>
      <c r="F826">
        <f t="shared" si="74"/>
        <v>5.6796800000000147E-2</v>
      </c>
      <c r="G826">
        <f t="shared" si="75"/>
        <v>2.1661000000001738</v>
      </c>
      <c r="H826" s="2">
        <f t="shared" si="78"/>
        <v>302859.71468925982</v>
      </c>
      <c r="I826" s="2">
        <f t="shared" si="79"/>
        <v>6.1792942835600115</v>
      </c>
    </row>
    <row r="827" spans="4:9" x14ac:dyDescent="0.35">
      <c r="D827">
        <f t="shared" si="76"/>
        <v>93391.165631443597</v>
      </c>
      <c r="E827">
        <f t="shared" si="77"/>
        <v>13736383.406924091</v>
      </c>
      <c r="F827">
        <f t="shared" si="74"/>
        <v>5.6840000000000147E-2</v>
      </c>
      <c r="G827">
        <f t="shared" si="75"/>
        <v>2.166200000000174</v>
      </c>
      <c r="H827" s="2">
        <f t="shared" si="78"/>
        <v>302865.8912116111</v>
      </c>
      <c r="I827" s="2">
        <f t="shared" si="79"/>
        <v>6.1765223512775265</v>
      </c>
    </row>
    <row r="828" spans="4:9" x14ac:dyDescent="0.35">
      <c r="D828">
        <f t="shared" si="76"/>
        <v>93370.20098383796</v>
      </c>
      <c r="E828">
        <f t="shared" si="77"/>
        <v>13735903.113562252</v>
      </c>
      <c r="F828">
        <f t="shared" si="74"/>
        <v>5.6883200000000148E-2</v>
      </c>
      <c r="G828">
        <f t="shared" si="75"/>
        <v>2.1663000000001742</v>
      </c>
      <c r="H828" s="2">
        <f t="shared" si="78"/>
        <v>302872.06496203021</v>
      </c>
      <c r="I828" s="2">
        <f t="shared" si="79"/>
        <v>6.1737504191114567</v>
      </c>
    </row>
    <row r="829" spans="4:9" x14ac:dyDescent="0.35">
      <c r="D829">
        <f t="shared" si="76"/>
        <v>93349.236336232338</v>
      </c>
      <c r="E829">
        <f t="shared" si="77"/>
        <v>13735422.820200413</v>
      </c>
      <c r="F829">
        <f t="shared" si="74"/>
        <v>5.6926400000000148E-2</v>
      </c>
      <c r="G829">
        <f t="shared" si="75"/>
        <v>2.1664000000001744</v>
      </c>
      <c r="H829" s="2">
        <f t="shared" si="78"/>
        <v>302878.23594051704</v>
      </c>
      <c r="I829" s="2">
        <f t="shared" si="79"/>
        <v>6.1709784868289717</v>
      </c>
    </row>
    <row r="830" spans="4:9" x14ac:dyDescent="0.35">
      <c r="D830">
        <f t="shared" si="76"/>
        <v>93328.271688626701</v>
      </c>
      <c r="E830">
        <f t="shared" si="77"/>
        <v>13734942.526838573</v>
      </c>
      <c r="F830">
        <f t="shared" ref="F830:F893" si="80">F829+0.0000432</f>
        <v>5.6969600000000148E-2</v>
      </c>
      <c r="G830">
        <f t="shared" ref="G830:G893" si="81">G829+0.0001</f>
        <v>2.1665000000001746</v>
      </c>
      <c r="H830" s="2">
        <f t="shared" si="78"/>
        <v>302884.40414707141</v>
      </c>
      <c r="I830" s="2">
        <f t="shared" si="79"/>
        <v>6.1682065543718636</v>
      </c>
    </row>
    <row r="831" spans="4:9" x14ac:dyDescent="0.35">
      <c r="D831">
        <f t="shared" si="76"/>
        <v>93307.307041021064</v>
      </c>
      <c r="E831">
        <f t="shared" si="77"/>
        <v>13734462.233476734</v>
      </c>
      <c r="F831">
        <f t="shared" si="80"/>
        <v>5.7012800000000148E-2</v>
      </c>
      <c r="G831">
        <f t="shared" si="81"/>
        <v>2.1666000000001748</v>
      </c>
      <c r="H831" s="2">
        <f t="shared" si="78"/>
        <v>302890.56958169362</v>
      </c>
      <c r="I831" s="2">
        <f t="shared" si="79"/>
        <v>6.1654346222057939</v>
      </c>
    </row>
    <row r="832" spans="4:9" x14ac:dyDescent="0.35">
      <c r="D832">
        <f t="shared" si="76"/>
        <v>93286.342393415369</v>
      </c>
      <c r="E832">
        <f t="shared" si="77"/>
        <v>13733981.940114895</v>
      </c>
      <c r="F832">
        <f t="shared" si="80"/>
        <v>5.7056000000000148E-2</v>
      </c>
      <c r="G832">
        <f t="shared" si="81"/>
        <v>2.166700000000175</v>
      </c>
      <c r="H832" s="2">
        <f t="shared" si="78"/>
        <v>302896.7322443836</v>
      </c>
      <c r="I832" s="2">
        <f t="shared" si="79"/>
        <v>6.1626626899815165</v>
      </c>
    </row>
    <row r="833" spans="4:9" x14ac:dyDescent="0.35">
      <c r="D833">
        <f t="shared" si="76"/>
        <v>93265.377745809747</v>
      </c>
      <c r="E833">
        <f t="shared" si="77"/>
        <v>13733501.646753056</v>
      </c>
      <c r="F833">
        <f t="shared" si="80"/>
        <v>5.7099200000000148E-2</v>
      </c>
      <c r="G833">
        <f t="shared" si="81"/>
        <v>2.1668000000001753</v>
      </c>
      <c r="H833" s="2">
        <f t="shared" si="78"/>
        <v>302902.89213514107</v>
      </c>
      <c r="I833" s="2">
        <f t="shared" si="79"/>
        <v>6.1598907574662007</v>
      </c>
    </row>
    <row r="834" spans="4:9" x14ac:dyDescent="0.35">
      <c r="D834">
        <f t="shared" si="76"/>
        <v>93244.41309820411</v>
      </c>
      <c r="E834">
        <f t="shared" si="77"/>
        <v>13733021.353391215</v>
      </c>
      <c r="F834">
        <f t="shared" si="80"/>
        <v>5.7142400000000149E-2</v>
      </c>
      <c r="G834">
        <f t="shared" si="81"/>
        <v>2.1669000000001755</v>
      </c>
      <c r="H834" s="2">
        <f t="shared" si="78"/>
        <v>302909.04925396666</v>
      </c>
      <c r="I834" s="2">
        <f t="shared" si="79"/>
        <v>6.1571188255911693</v>
      </c>
    </row>
    <row r="835" spans="4:9" x14ac:dyDescent="0.35">
      <c r="D835">
        <f t="shared" si="76"/>
        <v>93223.448450598473</v>
      </c>
      <c r="E835">
        <f t="shared" si="77"/>
        <v>13732541.060029376</v>
      </c>
      <c r="F835">
        <f t="shared" si="80"/>
        <v>5.7185600000000149E-2</v>
      </c>
      <c r="G835">
        <f t="shared" si="81"/>
        <v>2.1670000000001757</v>
      </c>
      <c r="H835" s="2">
        <f t="shared" si="78"/>
        <v>302915.20360085962</v>
      </c>
      <c r="I835" s="2">
        <f t="shared" si="79"/>
        <v>6.1543468929594383</v>
      </c>
    </row>
    <row r="836" spans="4:9" x14ac:dyDescent="0.35">
      <c r="D836">
        <f t="shared" ref="D836:D899" si="82">547101.236 - (209437.039 * G836) - (484.808 * F836)</f>
        <v>93202.483802992836</v>
      </c>
      <c r="E836">
        <f t="shared" ref="E836:E899" si="83" xml:space="preserve"> 24043744.02 - (4755379.82 * G836) - (110078.237 * F836)</f>
        <v>13732060.766667537</v>
      </c>
      <c r="F836">
        <f t="shared" si="80"/>
        <v>5.7228800000000149E-2</v>
      </c>
      <c r="G836">
        <f t="shared" si="81"/>
        <v>2.1671000000001759</v>
      </c>
      <c r="H836" s="2">
        <f t="shared" ref="H836:H899" si="84">(547101.236 * F836) + (240437.4402 * G836) - (210537.8214 * G836 * F836) - (484.808 * F836^2) - (47553.7982 * G836^2)</f>
        <v>302921.35517582059</v>
      </c>
      <c r="I836" s="2">
        <f t="shared" ref="I836:I899" si="85">H836-H835</f>
        <v>6.1515749609679915</v>
      </c>
    </row>
    <row r="837" spans="4:9" x14ac:dyDescent="0.35">
      <c r="D837">
        <f t="shared" si="82"/>
        <v>93181.519155387155</v>
      </c>
      <c r="E837">
        <f t="shared" si="83"/>
        <v>13731580.473305698</v>
      </c>
      <c r="F837">
        <f t="shared" si="80"/>
        <v>5.7272000000000149E-2</v>
      </c>
      <c r="G837">
        <f t="shared" si="81"/>
        <v>2.1672000000001761</v>
      </c>
      <c r="H837" s="2">
        <f t="shared" si="84"/>
        <v>302927.50397884904</v>
      </c>
      <c r="I837" s="2">
        <f t="shared" si="85"/>
        <v>6.1488030284526758</v>
      </c>
    </row>
    <row r="838" spans="4:9" x14ac:dyDescent="0.35">
      <c r="D838">
        <f t="shared" si="82"/>
        <v>93160.554507781519</v>
      </c>
      <c r="E838">
        <f t="shared" si="83"/>
        <v>13731100.179943858</v>
      </c>
      <c r="F838">
        <f t="shared" si="80"/>
        <v>5.7315200000000149E-2</v>
      </c>
      <c r="G838">
        <f t="shared" si="81"/>
        <v>2.1673000000001763</v>
      </c>
      <c r="H838" s="2">
        <f t="shared" si="84"/>
        <v>302933.65000994538</v>
      </c>
      <c r="I838" s="2">
        <f t="shared" si="85"/>
        <v>6.1460310963448137</v>
      </c>
    </row>
    <row r="839" spans="4:9" x14ac:dyDescent="0.35">
      <c r="D839">
        <f t="shared" si="82"/>
        <v>93139.589860175882</v>
      </c>
      <c r="E839">
        <f t="shared" si="83"/>
        <v>13730619.886582017</v>
      </c>
      <c r="F839">
        <f t="shared" si="80"/>
        <v>5.735840000000015E-2</v>
      </c>
      <c r="G839">
        <f t="shared" si="81"/>
        <v>2.1674000000001765</v>
      </c>
      <c r="H839" s="2">
        <f t="shared" si="84"/>
        <v>302939.79326910933</v>
      </c>
      <c r="I839" s="2">
        <f t="shared" si="85"/>
        <v>6.1432591639459133</v>
      </c>
    </row>
    <row r="840" spans="4:9" x14ac:dyDescent="0.35">
      <c r="D840">
        <f t="shared" si="82"/>
        <v>93118.625212570245</v>
      </c>
      <c r="E840">
        <f t="shared" si="83"/>
        <v>13730139.59322018</v>
      </c>
      <c r="F840">
        <f t="shared" si="80"/>
        <v>5.740160000000015E-2</v>
      </c>
      <c r="G840">
        <f t="shared" si="81"/>
        <v>2.1675000000001767</v>
      </c>
      <c r="H840" s="2">
        <f t="shared" si="84"/>
        <v>302945.93375634099</v>
      </c>
      <c r="I840" s="2">
        <f t="shared" si="85"/>
        <v>6.1404872316634282</v>
      </c>
    </row>
    <row r="841" spans="4:9" x14ac:dyDescent="0.35">
      <c r="D841">
        <f t="shared" si="82"/>
        <v>93097.660564964623</v>
      </c>
      <c r="E841">
        <f t="shared" si="83"/>
        <v>13729659.299858339</v>
      </c>
      <c r="F841">
        <f t="shared" si="80"/>
        <v>5.744480000000015E-2</v>
      </c>
      <c r="G841">
        <f t="shared" si="81"/>
        <v>2.1676000000001769</v>
      </c>
      <c r="H841" s="2">
        <f t="shared" si="84"/>
        <v>302952.07147164055</v>
      </c>
      <c r="I841" s="2">
        <f t="shared" si="85"/>
        <v>6.1377152995555662</v>
      </c>
    </row>
    <row r="842" spans="4:9" x14ac:dyDescent="0.35">
      <c r="D842">
        <f t="shared" si="82"/>
        <v>93076.695917358928</v>
      </c>
      <c r="E842">
        <f t="shared" si="83"/>
        <v>13729179.0064965</v>
      </c>
      <c r="F842">
        <f t="shared" si="80"/>
        <v>5.748800000000015E-2</v>
      </c>
      <c r="G842">
        <f t="shared" si="81"/>
        <v>2.1677000000001772</v>
      </c>
      <c r="H842" s="2">
        <f t="shared" si="84"/>
        <v>302958.20641500759</v>
      </c>
      <c r="I842" s="2">
        <f t="shared" si="85"/>
        <v>6.1349433670402505</v>
      </c>
    </row>
    <row r="843" spans="4:9" x14ac:dyDescent="0.35">
      <c r="D843">
        <f t="shared" si="82"/>
        <v>93055.731269753291</v>
      </c>
      <c r="E843">
        <f t="shared" si="83"/>
        <v>13728698.713134659</v>
      </c>
      <c r="F843">
        <f t="shared" si="80"/>
        <v>5.753120000000015E-2</v>
      </c>
      <c r="G843">
        <f t="shared" si="81"/>
        <v>2.1678000000001774</v>
      </c>
      <c r="H843" s="2">
        <f t="shared" si="84"/>
        <v>302964.33858644258</v>
      </c>
      <c r="I843" s="2">
        <f t="shared" si="85"/>
        <v>6.132171434990596</v>
      </c>
    </row>
    <row r="844" spans="4:9" x14ac:dyDescent="0.35">
      <c r="D844">
        <f t="shared" si="82"/>
        <v>93034.766622147654</v>
      </c>
      <c r="E844">
        <f t="shared" si="83"/>
        <v>13728218.419772822</v>
      </c>
      <c r="F844">
        <f t="shared" si="80"/>
        <v>5.757440000000015E-2</v>
      </c>
      <c r="G844">
        <f t="shared" si="81"/>
        <v>2.1679000000001776</v>
      </c>
      <c r="H844" s="2">
        <f t="shared" si="84"/>
        <v>302970.46798594511</v>
      </c>
      <c r="I844" s="2">
        <f t="shared" si="85"/>
        <v>6.129399502533488</v>
      </c>
    </row>
    <row r="845" spans="4:9" x14ac:dyDescent="0.35">
      <c r="D845">
        <f t="shared" si="82"/>
        <v>93013.801974542032</v>
      </c>
      <c r="E845">
        <f t="shared" si="83"/>
        <v>13727738.126410982</v>
      </c>
      <c r="F845">
        <f t="shared" si="80"/>
        <v>5.7617600000000151E-2</v>
      </c>
      <c r="G845">
        <f t="shared" si="81"/>
        <v>2.1680000000001778</v>
      </c>
      <c r="H845" s="2">
        <f t="shared" si="84"/>
        <v>302976.59461351554</v>
      </c>
      <c r="I845" s="2">
        <f t="shared" si="85"/>
        <v>6.1266275704256259</v>
      </c>
    </row>
    <row r="846" spans="4:9" x14ac:dyDescent="0.35">
      <c r="D846">
        <f t="shared" si="82"/>
        <v>92992.837326936395</v>
      </c>
      <c r="E846">
        <f t="shared" si="83"/>
        <v>13727257.833049143</v>
      </c>
      <c r="F846">
        <f t="shared" si="80"/>
        <v>5.7660800000000151E-2</v>
      </c>
      <c r="G846">
        <f t="shared" si="81"/>
        <v>2.168100000000178</v>
      </c>
      <c r="H846" s="2">
        <f t="shared" si="84"/>
        <v>302982.71846915351</v>
      </c>
      <c r="I846" s="2">
        <f t="shared" si="85"/>
        <v>6.1238556379685178</v>
      </c>
    </row>
    <row r="847" spans="4:9" x14ac:dyDescent="0.35">
      <c r="D847">
        <f t="shared" si="82"/>
        <v>92971.872679330758</v>
      </c>
      <c r="E847">
        <f t="shared" si="83"/>
        <v>13726777.539687302</v>
      </c>
      <c r="F847">
        <f t="shared" si="80"/>
        <v>5.7704000000000151E-2</v>
      </c>
      <c r="G847">
        <f t="shared" si="81"/>
        <v>2.1682000000001782</v>
      </c>
      <c r="H847" s="2">
        <f t="shared" si="84"/>
        <v>302988.83955285931</v>
      </c>
      <c r="I847" s="2">
        <f t="shared" si="85"/>
        <v>6.1210837058024481</v>
      </c>
    </row>
    <row r="848" spans="4:9" x14ac:dyDescent="0.35">
      <c r="D848">
        <f t="shared" si="82"/>
        <v>92950.908031725063</v>
      </c>
      <c r="E848">
        <f t="shared" si="83"/>
        <v>13726297.246325465</v>
      </c>
      <c r="F848">
        <f t="shared" si="80"/>
        <v>5.7747200000000151E-2</v>
      </c>
      <c r="G848">
        <f t="shared" si="81"/>
        <v>2.1683000000001784</v>
      </c>
      <c r="H848" s="2">
        <f t="shared" si="84"/>
        <v>302994.95786463283</v>
      </c>
      <c r="I848" s="2">
        <f t="shared" si="85"/>
        <v>6.118311773519963</v>
      </c>
    </row>
    <row r="849" spans="4:9" x14ac:dyDescent="0.35">
      <c r="D849">
        <f t="shared" si="82"/>
        <v>92929.94338411944</v>
      </c>
      <c r="E849">
        <f t="shared" si="83"/>
        <v>13725816.952963624</v>
      </c>
      <c r="F849">
        <f t="shared" si="80"/>
        <v>5.7790400000000151E-2</v>
      </c>
      <c r="G849">
        <f t="shared" si="81"/>
        <v>2.1684000000001786</v>
      </c>
      <c r="H849" s="2">
        <f t="shared" si="84"/>
        <v>303001.07340447401</v>
      </c>
      <c r="I849" s="2">
        <f t="shared" si="85"/>
        <v>6.1155398411792703</v>
      </c>
    </row>
    <row r="850" spans="4:9" x14ac:dyDescent="0.35">
      <c r="D850">
        <f t="shared" si="82"/>
        <v>92908.978736513804</v>
      </c>
      <c r="E850">
        <f t="shared" si="83"/>
        <v>13725336.659601785</v>
      </c>
      <c r="F850">
        <f t="shared" si="80"/>
        <v>5.7833600000000152E-2</v>
      </c>
      <c r="G850">
        <f t="shared" si="81"/>
        <v>2.1685000000001788</v>
      </c>
      <c r="H850" s="2">
        <f t="shared" si="84"/>
        <v>303007.18617238291</v>
      </c>
      <c r="I850" s="2">
        <f t="shared" si="85"/>
        <v>6.1127679088967852</v>
      </c>
    </row>
    <row r="851" spans="4:9" x14ac:dyDescent="0.35">
      <c r="D851">
        <f t="shared" si="82"/>
        <v>92888.014088908167</v>
      </c>
      <c r="E851">
        <f t="shared" si="83"/>
        <v>13724856.366239944</v>
      </c>
      <c r="F851">
        <f t="shared" si="80"/>
        <v>5.7876800000000152E-2</v>
      </c>
      <c r="G851">
        <f t="shared" si="81"/>
        <v>2.1686000000001791</v>
      </c>
      <c r="H851" s="2">
        <f t="shared" si="84"/>
        <v>303013.29616835981</v>
      </c>
      <c r="I851" s="2">
        <f t="shared" si="85"/>
        <v>6.1099959769053385</v>
      </c>
    </row>
    <row r="852" spans="4:9" x14ac:dyDescent="0.35">
      <c r="D852">
        <f t="shared" si="82"/>
        <v>92867.04944130253</v>
      </c>
      <c r="E852">
        <f t="shared" si="83"/>
        <v>13724376.072878107</v>
      </c>
      <c r="F852">
        <f t="shared" si="80"/>
        <v>5.7920000000000152E-2</v>
      </c>
      <c r="G852">
        <f t="shared" si="81"/>
        <v>2.1687000000001793</v>
      </c>
      <c r="H852" s="2">
        <f t="shared" si="84"/>
        <v>303019.40339240397</v>
      </c>
      <c r="I852" s="2">
        <f t="shared" si="85"/>
        <v>6.1072240441571921</v>
      </c>
    </row>
    <row r="853" spans="4:9" x14ac:dyDescent="0.35">
      <c r="D853">
        <f t="shared" si="82"/>
        <v>92846.084793696849</v>
      </c>
      <c r="E853">
        <f t="shared" si="83"/>
        <v>13723895.779516267</v>
      </c>
      <c r="F853">
        <f t="shared" si="80"/>
        <v>5.7963200000000152E-2</v>
      </c>
      <c r="G853">
        <f t="shared" si="81"/>
        <v>2.1688000000001795</v>
      </c>
      <c r="H853" s="2">
        <f t="shared" si="84"/>
        <v>303025.50784451619</v>
      </c>
      <c r="I853" s="2">
        <f t="shared" si="85"/>
        <v>6.104452112223953</v>
      </c>
    </row>
    <row r="854" spans="4:9" x14ac:dyDescent="0.35">
      <c r="D854">
        <f t="shared" si="82"/>
        <v>92825.120146091213</v>
      </c>
      <c r="E854">
        <f t="shared" si="83"/>
        <v>13723415.486154428</v>
      </c>
      <c r="F854">
        <f t="shared" si="80"/>
        <v>5.8006400000000152E-2</v>
      </c>
      <c r="G854">
        <f t="shared" si="81"/>
        <v>2.1689000000001797</v>
      </c>
      <c r="H854" s="2">
        <f t="shared" si="84"/>
        <v>303031.60952469608</v>
      </c>
      <c r="I854" s="2">
        <f t="shared" si="85"/>
        <v>6.1016801798832603</v>
      </c>
    </row>
    <row r="855" spans="4:9" x14ac:dyDescent="0.35">
      <c r="D855">
        <f t="shared" si="82"/>
        <v>92804.155498485576</v>
      </c>
      <c r="E855">
        <f t="shared" si="83"/>
        <v>13722935.192792587</v>
      </c>
      <c r="F855">
        <f t="shared" si="80"/>
        <v>5.8049600000000152E-2</v>
      </c>
      <c r="G855">
        <f t="shared" si="81"/>
        <v>2.1690000000001799</v>
      </c>
      <c r="H855" s="2">
        <f t="shared" si="84"/>
        <v>303037.70843294356</v>
      </c>
      <c r="I855" s="2">
        <f t="shared" si="85"/>
        <v>6.0989082474843599</v>
      </c>
    </row>
    <row r="856" spans="4:9" x14ac:dyDescent="0.35">
      <c r="D856">
        <f t="shared" si="82"/>
        <v>92783.190850879939</v>
      </c>
      <c r="E856">
        <f t="shared" si="83"/>
        <v>13722454.89943075</v>
      </c>
      <c r="F856">
        <f t="shared" si="80"/>
        <v>5.8092800000000153E-2</v>
      </c>
      <c r="G856">
        <f t="shared" si="81"/>
        <v>2.1691000000001801</v>
      </c>
      <c r="H856" s="2">
        <f t="shared" si="84"/>
        <v>303043.80456925899</v>
      </c>
      <c r="I856" s="2">
        <f t="shared" si="85"/>
        <v>6.0961363154347055</v>
      </c>
    </row>
    <row r="857" spans="4:9" x14ac:dyDescent="0.35">
      <c r="D857">
        <f t="shared" si="82"/>
        <v>92762.226203274317</v>
      </c>
      <c r="E857">
        <f t="shared" si="83"/>
        <v>13721974.606068909</v>
      </c>
      <c r="F857">
        <f t="shared" si="80"/>
        <v>5.8136000000000153E-2</v>
      </c>
      <c r="G857">
        <f t="shared" si="81"/>
        <v>2.1692000000001803</v>
      </c>
      <c r="H857" s="2">
        <f t="shared" si="84"/>
        <v>303049.8979336418</v>
      </c>
      <c r="I857" s="2">
        <f t="shared" si="85"/>
        <v>6.0933643828029744</v>
      </c>
    </row>
    <row r="858" spans="4:9" x14ac:dyDescent="0.35">
      <c r="D858">
        <f t="shared" si="82"/>
        <v>92741.261555668621</v>
      </c>
      <c r="E858">
        <f t="shared" si="83"/>
        <v>13721494.31270707</v>
      </c>
      <c r="F858">
        <f t="shared" si="80"/>
        <v>5.8179200000000153E-2</v>
      </c>
      <c r="G858">
        <f t="shared" si="81"/>
        <v>2.1693000000001805</v>
      </c>
      <c r="H858" s="2">
        <f t="shared" si="84"/>
        <v>303055.98852609261</v>
      </c>
      <c r="I858" s="2">
        <f t="shared" si="85"/>
        <v>6.0905924508115277</v>
      </c>
    </row>
    <row r="859" spans="4:9" x14ac:dyDescent="0.35">
      <c r="D859">
        <f t="shared" si="82"/>
        <v>92720.296908062985</v>
      </c>
      <c r="E859">
        <f t="shared" si="83"/>
        <v>13721014.019345229</v>
      </c>
      <c r="F859">
        <f t="shared" si="80"/>
        <v>5.8222400000000153E-2</v>
      </c>
      <c r="G859">
        <f t="shared" si="81"/>
        <v>2.1694000000001807</v>
      </c>
      <c r="H859" s="2">
        <f t="shared" si="84"/>
        <v>303062.07634661108</v>
      </c>
      <c r="I859" s="2">
        <f t="shared" si="85"/>
        <v>6.0878205184708349</v>
      </c>
    </row>
    <row r="860" spans="4:9" x14ac:dyDescent="0.35">
      <c r="D860">
        <f t="shared" si="82"/>
        <v>92699.332260457348</v>
      </c>
      <c r="E860">
        <f t="shared" si="83"/>
        <v>13720533.725983392</v>
      </c>
      <c r="F860">
        <f t="shared" si="80"/>
        <v>5.8265600000000153E-2</v>
      </c>
      <c r="G860">
        <f t="shared" si="81"/>
        <v>2.169500000000181</v>
      </c>
      <c r="H860" s="2">
        <f t="shared" si="84"/>
        <v>303068.16139519721</v>
      </c>
      <c r="I860" s="2">
        <f t="shared" si="85"/>
        <v>6.0850485861301422</v>
      </c>
    </row>
    <row r="861" spans="4:9" x14ac:dyDescent="0.35">
      <c r="D861">
        <f t="shared" si="82"/>
        <v>92678.367612851725</v>
      </c>
      <c r="E861">
        <f t="shared" si="83"/>
        <v>13720053.432621552</v>
      </c>
      <c r="F861">
        <f t="shared" si="80"/>
        <v>5.8308800000000154E-2</v>
      </c>
      <c r="G861">
        <f t="shared" si="81"/>
        <v>2.1696000000001812</v>
      </c>
      <c r="H861" s="2">
        <f t="shared" si="84"/>
        <v>303074.24367185123</v>
      </c>
      <c r="I861" s="2">
        <f t="shared" si="85"/>
        <v>6.0822766540222801</v>
      </c>
    </row>
    <row r="862" spans="4:9" x14ac:dyDescent="0.35">
      <c r="D862">
        <f t="shared" si="82"/>
        <v>92657.402965246089</v>
      </c>
      <c r="E862">
        <f t="shared" si="83"/>
        <v>13719573.139259713</v>
      </c>
      <c r="F862">
        <f t="shared" si="80"/>
        <v>5.8352000000000154E-2</v>
      </c>
      <c r="G862">
        <f t="shared" si="81"/>
        <v>2.1697000000001814</v>
      </c>
      <c r="H862" s="2">
        <f t="shared" si="84"/>
        <v>303080.32317657268</v>
      </c>
      <c r="I862" s="2">
        <f t="shared" si="85"/>
        <v>6.0795047214487568</v>
      </c>
    </row>
    <row r="863" spans="4:9" x14ac:dyDescent="0.35">
      <c r="D863">
        <f t="shared" si="82"/>
        <v>92636.438317640394</v>
      </c>
      <c r="E863">
        <f t="shared" si="83"/>
        <v>13719092.845897872</v>
      </c>
      <c r="F863">
        <f t="shared" si="80"/>
        <v>5.8395200000000154E-2</v>
      </c>
      <c r="G863">
        <f t="shared" si="81"/>
        <v>2.1698000000001816</v>
      </c>
      <c r="H863" s="2">
        <f t="shared" si="84"/>
        <v>303086.39990936214</v>
      </c>
      <c r="I863" s="2">
        <f t="shared" si="85"/>
        <v>6.07673278945731</v>
      </c>
    </row>
    <row r="864" spans="4:9" x14ac:dyDescent="0.35">
      <c r="D864">
        <f t="shared" si="82"/>
        <v>92615.473670034771</v>
      </c>
      <c r="E864">
        <f t="shared" si="83"/>
        <v>13718612.552536035</v>
      </c>
      <c r="F864">
        <f t="shared" si="80"/>
        <v>5.8438400000000154E-2</v>
      </c>
      <c r="G864">
        <f t="shared" si="81"/>
        <v>2.1699000000001818</v>
      </c>
      <c r="H864" s="2">
        <f t="shared" si="84"/>
        <v>303092.4738702192</v>
      </c>
      <c r="I864" s="2">
        <f t="shared" si="85"/>
        <v>6.0739608570584096</v>
      </c>
    </row>
    <row r="865" spans="4:9" x14ac:dyDescent="0.35">
      <c r="D865">
        <f t="shared" si="82"/>
        <v>92594.509022429134</v>
      </c>
      <c r="E865">
        <f t="shared" si="83"/>
        <v>13718132.259174194</v>
      </c>
      <c r="F865">
        <f t="shared" si="80"/>
        <v>5.8481600000000154E-2</v>
      </c>
      <c r="G865">
        <f t="shared" si="81"/>
        <v>2.170000000000182</v>
      </c>
      <c r="H865" s="2">
        <f t="shared" si="84"/>
        <v>303098.54505914403</v>
      </c>
      <c r="I865" s="2">
        <f t="shared" si="85"/>
        <v>6.0711889248341322</v>
      </c>
    </row>
    <row r="866" spans="4:9" x14ac:dyDescent="0.35">
      <c r="D866">
        <f t="shared" si="82"/>
        <v>92573.544374823497</v>
      </c>
      <c r="E866">
        <f t="shared" si="83"/>
        <v>13717651.965812353</v>
      </c>
      <c r="F866">
        <f t="shared" si="80"/>
        <v>5.8524800000000154E-2</v>
      </c>
      <c r="G866">
        <f t="shared" si="81"/>
        <v>2.1701000000001822</v>
      </c>
      <c r="H866" s="2">
        <f t="shared" si="84"/>
        <v>303104.61347613652</v>
      </c>
      <c r="I866" s="2">
        <f t="shared" si="85"/>
        <v>6.0684169924934395</v>
      </c>
    </row>
    <row r="867" spans="4:9" x14ac:dyDescent="0.35">
      <c r="D867">
        <f t="shared" si="82"/>
        <v>92552.579727217861</v>
      </c>
      <c r="E867">
        <f t="shared" si="83"/>
        <v>13717171.672450515</v>
      </c>
      <c r="F867">
        <f t="shared" si="80"/>
        <v>5.8568000000000155E-2</v>
      </c>
      <c r="G867">
        <f t="shared" si="81"/>
        <v>2.1702000000001824</v>
      </c>
      <c r="H867" s="2">
        <f t="shared" si="84"/>
        <v>303110.67912119685</v>
      </c>
      <c r="I867" s="2">
        <f t="shared" si="85"/>
        <v>6.0656450603273697</v>
      </c>
    </row>
    <row r="868" spans="4:9" x14ac:dyDescent="0.35">
      <c r="D868">
        <f t="shared" si="82"/>
        <v>92531.615079612238</v>
      </c>
      <c r="E868">
        <f t="shared" si="83"/>
        <v>13716691.379088676</v>
      </c>
      <c r="F868">
        <f t="shared" si="80"/>
        <v>5.8611200000000155E-2</v>
      </c>
      <c r="G868">
        <f t="shared" si="81"/>
        <v>2.1703000000001826</v>
      </c>
      <c r="H868" s="2">
        <f t="shared" si="84"/>
        <v>303116.74199432484</v>
      </c>
      <c r="I868" s="2">
        <f t="shared" si="85"/>
        <v>6.062873127986677</v>
      </c>
    </row>
    <row r="869" spans="4:9" x14ac:dyDescent="0.35">
      <c r="D869">
        <f t="shared" si="82"/>
        <v>92510.650432006543</v>
      </c>
      <c r="E869">
        <f t="shared" si="83"/>
        <v>13716211.085726837</v>
      </c>
      <c r="F869">
        <f t="shared" si="80"/>
        <v>5.8654400000000155E-2</v>
      </c>
      <c r="G869">
        <f t="shared" si="81"/>
        <v>2.1704000000001828</v>
      </c>
      <c r="H869" s="2">
        <f t="shared" si="84"/>
        <v>303122.80209552048</v>
      </c>
      <c r="I869" s="2">
        <f t="shared" si="85"/>
        <v>6.0601011956459843</v>
      </c>
    </row>
    <row r="870" spans="4:9" x14ac:dyDescent="0.35">
      <c r="D870">
        <f t="shared" si="82"/>
        <v>92489.685784400906</v>
      </c>
      <c r="E870">
        <f t="shared" si="83"/>
        <v>13715730.792364996</v>
      </c>
      <c r="F870">
        <f t="shared" si="80"/>
        <v>5.8697600000000155E-2</v>
      </c>
      <c r="G870">
        <f t="shared" si="81"/>
        <v>2.1705000000001831</v>
      </c>
      <c r="H870" s="2">
        <f t="shared" si="84"/>
        <v>303128.85942478379</v>
      </c>
      <c r="I870" s="2">
        <f t="shared" si="85"/>
        <v>6.0573292633052915</v>
      </c>
    </row>
    <row r="871" spans="4:9" x14ac:dyDescent="0.35">
      <c r="D871">
        <f t="shared" si="82"/>
        <v>92468.72113679527</v>
      </c>
      <c r="E871">
        <f t="shared" si="83"/>
        <v>13715250.499003157</v>
      </c>
      <c r="F871">
        <f t="shared" si="80"/>
        <v>5.8740800000000155E-2</v>
      </c>
      <c r="G871">
        <f t="shared" si="81"/>
        <v>2.1706000000001833</v>
      </c>
      <c r="H871" s="2">
        <f t="shared" si="84"/>
        <v>303134.91398211499</v>
      </c>
      <c r="I871" s="2">
        <f t="shared" si="85"/>
        <v>6.0545573311974294</v>
      </c>
    </row>
    <row r="872" spans="4:9" x14ac:dyDescent="0.35">
      <c r="D872">
        <f t="shared" si="82"/>
        <v>92447.756489189647</v>
      </c>
      <c r="E872">
        <f t="shared" si="83"/>
        <v>13714770.205641318</v>
      </c>
      <c r="F872">
        <f t="shared" si="80"/>
        <v>5.8784000000000156E-2</v>
      </c>
      <c r="G872">
        <f t="shared" si="81"/>
        <v>2.1707000000001835</v>
      </c>
      <c r="H872" s="2">
        <f t="shared" si="84"/>
        <v>303140.96576751373</v>
      </c>
      <c r="I872" s="2">
        <f t="shared" si="85"/>
        <v>6.0517853987403214</v>
      </c>
    </row>
    <row r="873" spans="4:9" x14ac:dyDescent="0.35">
      <c r="D873">
        <f t="shared" si="82"/>
        <v>92426.79184158401</v>
      </c>
      <c r="E873">
        <f t="shared" si="83"/>
        <v>13714289.912279479</v>
      </c>
      <c r="F873">
        <f t="shared" si="80"/>
        <v>5.8827200000000156E-2</v>
      </c>
      <c r="G873">
        <f t="shared" si="81"/>
        <v>2.1708000000001837</v>
      </c>
      <c r="H873" s="2">
        <f t="shared" si="84"/>
        <v>303147.01478098042</v>
      </c>
      <c r="I873" s="2">
        <f t="shared" si="85"/>
        <v>6.049013466690667</v>
      </c>
    </row>
    <row r="874" spans="4:9" x14ac:dyDescent="0.35">
      <c r="D874">
        <f t="shared" si="82"/>
        <v>92405.827193978315</v>
      </c>
      <c r="E874">
        <f t="shared" si="83"/>
        <v>13713809.618917638</v>
      </c>
      <c r="F874">
        <f t="shared" si="80"/>
        <v>5.8870400000000156E-2</v>
      </c>
      <c r="G874">
        <f t="shared" si="81"/>
        <v>2.1709000000001839</v>
      </c>
      <c r="H874" s="2">
        <f t="shared" si="84"/>
        <v>303153.06102251459</v>
      </c>
      <c r="I874" s="2">
        <f t="shared" si="85"/>
        <v>6.0462415341753513</v>
      </c>
    </row>
    <row r="875" spans="4:9" x14ac:dyDescent="0.35">
      <c r="D875">
        <f t="shared" si="82"/>
        <v>92384.862546372678</v>
      </c>
      <c r="E875">
        <f t="shared" si="83"/>
        <v>13713329.325555801</v>
      </c>
      <c r="F875">
        <f t="shared" si="80"/>
        <v>5.8913600000000156E-2</v>
      </c>
      <c r="G875">
        <f t="shared" si="81"/>
        <v>2.1710000000001841</v>
      </c>
      <c r="H875" s="2">
        <f t="shared" si="84"/>
        <v>303159.10449211666</v>
      </c>
      <c r="I875" s="2">
        <f t="shared" si="85"/>
        <v>6.0434696020674892</v>
      </c>
    </row>
    <row r="876" spans="4:9" x14ac:dyDescent="0.35">
      <c r="D876">
        <f t="shared" si="82"/>
        <v>92363.897898767056</v>
      </c>
      <c r="E876">
        <f t="shared" si="83"/>
        <v>13712849.032193961</v>
      </c>
      <c r="F876">
        <f t="shared" si="80"/>
        <v>5.8956800000000156E-2</v>
      </c>
      <c r="G876">
        <f t="shared" si="81"/>
        <v>2.1711000000001843</v>
      </c>
      <c r="H876" s="2">
        <f t="shared" si="84"/>
        <v>303165.14518978645</v>
      </c>
      <c r="I876" s="2">
        <f t="shared" si="85"/>
        <v>6.0406976697850041</v>
      </c>
    </row>
    <row r="877" spans="4:9" x14ac:dyDescent="0.35">
      <c r="D877">
        <f t="shared" si="82"/>
        <v>92342.933251161419</v>
      </c>
      <c r="E877">
        <f t="shared" si="83"/>
        <v>13712368.738832122</v>
      </c>
      <c r="F877">
        <f t="shared" si="80"/>
        <v>5.9000000000000156E-2</v>
      </c>
      <c r="G877">
        <f t="shared" si="81"/>
        <v>2.1712000000001845</v>
      </c>
      <c r="H877" s="2">
        <f t="shared" si="84"/>
        <v>303171.18311552383</v>
      </c>
      <c r="I877" s="2">
        <f t="shared" si="85"/>
        <v>6.0379257373861037</v>
      </c>
    </row>
    <row r="878" spans="4:9" x14ac:dyDescent="0.35">
      <c r="D878">
        <f t="shared" si="82"/>
        <v>92321.968603555782</v>
      </c>
      <c r="E878">
        <f t="shared" si="83"/>
        <v>13711888.445470281</v>
      </c>
      <c r="F878">
        <f t="shared" si="80"/>
        <v>5.9043200000000157E-2</v>
      </c>
      <c r="G878">
        <f t="shared" si="81"/>
        <v>2.1713000000001847</v>
      </c>
      <c r="H878" s="2">
        <f t="shared" si="84"/>
        <v>303177.21826932905</v>
      </c>
      <c r="I878" s="2">
        <f t="shared" si="85"/>
        <v>6.035153805220034</v>
      </c>
    </row>
    <row r="879" spans="4:9" x14ac:dyDescent="0.35">
      <c r="D879">
        <f t="shared" si="82"/>
        <v>92301.003955950087</v>
      </c>
      <c r="E879">
        <f t="shared" si="83"/>
        <v>13711408.152108444</v>
      </c>
      <c r="F879">
        <f t="shared" si="80"/>
        <v>5.9086400000000157E-2</v>
      </c>
      <c r="G879">
        <f t="shared" si="81"/>
        <v>2.171400000000185</v>
      </c>
      <c r="H879" s="2">
        <f t="shared" si="84"/>
        <v>303183.25065120199</v>
      </c>
      <c r="I879" s="2">
        <f t="shared" si="85"/>
        <v>6.0323818729375489</v>
      </c>
    </row>
    <row r="880" spans="4:9" x14ac:dyDescent="0.35">
      <c r="D880">
        <f t="shared" si="82"/>
        <v>92280.039308344465</v>
      </c>
      <c r="E880">
        <f t="shared" si="83"/>
        <v>13710927.858746603</v>
      </c>
      <c r="F880">
        <f t="shared" si="80"/>
        <v>5.9129600000000157E-2</v>
      </c>
      <c r="G880">
        <f t="shared" si="81"/>
        <v>2.1715000000001852</v>
      </c>
      <c r="H880" s="2">
        <f t="shared" si="84"/>
        <v>303189.28026114282</v>
      </c>
      <c r="I880" s="2">
        <f t="shared" si="85"/>
        <v>6.0296099408296868</v>
      </c>
    </row>
    <row r="881" spans="4:9" x14ac:dyDescent="0.35">
      <c r="D881">
        <f t="shared" si="82"/>
        <v>92259.074660738828</v>
      </c>
      <c r="E881">
        <f t="shared" si="83"/>
        <v>13710447.565384764</v>
      </c>
      <c r="F881">
        <f t="shared" si="80"/>
        <v>5.9172800000000157E-2</v>
      </c>
      <c r="G881">
        <f t="shared" si="81"/>
        <v>2.1716000000001854</v>
      </c>
      <c r="H881" s="2">
        <f t="shared" si="84"/>
        <v>303195.30709915102</v>
      </c>
      <c r="I881" s="2">
        <f t="shared" si="85"/>
        <v>6.0268380081979558</v>
      </c>
    </row>
    <row r="882" spans="4:9" x14ac:dyDescent="0.35">
      <c r="D882">
        <f t="shared" si="82"/>
        <v>92238.110013133191</v>
      </c>
      <c r="E882">
        <f t="shared" si="83"/>
        <v>13709967.272022923</v>
      </c>
      <c r="F882">
        <f t="shared" si="80"/>
        <v>5.9216000000000157E-2</v>
      </c>
      <c r="G882">
        <f t="shared" si="81"/>
        <v>2.1717000000001856</v>
      </c>
      <c r="H882" s="2">
        <f t="shared" si="84"/>
        <v>303201.33116522717</v>
      </c>
      <c r="I882" s="2">
        <f t="shared" si="85"/>
        <v>6.0240660761483014</v>
      </c>
    </row>
    <row r="883" spans="4:9" x14ac:dyDescent="0.35">
      <c r="D883">
        <f t="shared" si="82"/>
        <v>92217.145365527555</v>
      </c>
      <c r="E883">
        <f t="shared" si="83"/>
        <v>13709486.978661086</v>
      </c>
      <c r="F883">
        <f t="shared" si="80"/>
        <v>5.9259200000000158E-2</v>
      </c>
      <c r="G883">
        <f t="shared" si="81"/>
        <v>2.1718000000001858</v>
      </c>
      <c r="H883" s="2">
        <f t="shared" si="84"/>
        <v>303207.35245937097</v>
      </c>
      <c r="I883" s="2">
        <f t="shared" si="85"/>
        <v>6.0212941438076086</v>
      </c>
    </row>
    <row r="884" spans="4:9" x14ac:dyDescent="0.35">
      <c r="D884">
        <f t="shared" si="82"/>
        <v>92196.180717921874</v>
      </c>
      <c r="E884">
        <f t="shared" si="83"/>
        <v>13709006.685299246</v>
      </c>
      <c r="F884">
        <f t="shared" si="80"/>
        <v>5.9302400000000158E-2</v>
      </c>
      <c r="G884">
        <f t="shared" si="81"/>
        <v>2.171900000000186</v>
      </c>
      <c r="H884" s="2">
        <f t="shared" si="84"/>
        <v>303213.37098158244</v>
      </c>
      <c r="I884" s="2">
        <f t="shared" si="85"/>
        <v>6.0185222114669159</v>
      </c>
    </row>
    <row r="885" spans="4:9" x14ac:dyDescent="0.35">
      <c r="D885">
        <f t="shared" si="82"/>
        <v>92175.216070316237</v>
      </c>
      <c r="E885">
        <f t="shared" si="83"/>
        <v>13708526.391937407</v>
      </c>
      <c r="F885">
        <f t="shared" si="80"/>
        <v>5.9345600000000158E-2</v>
      </c>
      <c r="G885">
        <f t="shared" si="81"/>
        <v>2.1720000000001862</v>
      </c>
      <c r="H885" s="2">
        <f t="shared" si="84"/>
        <v>303219.38673186162</v>
      </c>
      <c r="I885" s="2">
        <f t="shared" si="85"/>
        <v>6.0157502791844308</v>
      </c>
    </row>
    <row r="886" spans="4:9" x14ac:dyDescent="0.35">
      <c r="D886">
        <f t="shared" si="82"/>
        <v>92154.2514227106</v>
      </c>
      <c r="E886">
        <f t="shared" si="83"/>
        <v>13708046.098575566</v>
      </c>
      <c r="F886">
        <f t="shared" si="80"/>
        <v>5.9388800000000158E-2</v>
      </c>
      <c r="G886">
        <f t="shared" si="81"/>
        <v>2.1721000000001864</v>
      </c>
      <c r="H886" s="2">
        <f t="shared" si="84"/>
        <v>303225.3997102087</v>
      </c>
      <c r="I886" s="2">
        <f t="shared" si="85"/>
        <v>6.0129783470765688</v>
      </c>
    </row>
    <row r="887" spans="4:9" x14ac:dyDescent="0.35">
      <c r="D887">
        <f t="shared" si="82"/>
        <v>92133.286775104963</v>
      </c>
      <c r="E887">
        <f t="shared" si="83"/>
        <v>13707565.805213729</v>
      </c>
      <c r="F887">
        <f t="shared" si="80"/>
        <v>5.9432000000000158E-2</v>
      </c>
      <c r="G887">
        <f t="shared" si="81"/>
        <v>2.1722000000001866</v>
      </c>
      <c r="H887" s="2">
        <f t="shared" si="84"/>
        <v>303231.40991662326</v>
      </c>
      <c r="I887" s="2">
        <f t="shared" si="85"/>
        <v>6.010206414561253</v>
      </c>
    </row>
    <row r="888" spans="4:9" x14ac:dyDescent="0.35">
      <c r="D888">
        <f t="shared" si="82"/>
        <v>92112.322127499341</v>
      </c>
      <c r="E888">
        <f t="shared" si="83"/>
        <v>13707085.511851888</v>
      </c>
      <c r="F888">
        <f t="shared" si="80"/>
        <v>5.9475200000000158E-2</v>
      </c>
      <c r="G888">
        <f t="shared" si="81"/>
        <v>2.1723000000001869</v>
      </c>
      <c r="H888" s="2">
        <f t="shared" si="84"/>
        <v>303237.41735110583</v>
      </c>
      <c r="I888" s="2">
        <f t="shared" si="85"/>
        <v>6.0074344825698063</v>
      </c>
    </row>
    <row r="889" spans="4:9" x14ac:dyDescent="0.35">
      <c r="D889">
        <f t="shared" si="82"/>
        <v>92091.357479893704</v>
      </c>
      <c r="E889">
        <f t="shared" si="83"/>
        <v>13706605.218490049</v>
      </c>
      <c r="F889">
        <f t="shared" si="80"/>
        <v>5.9518400000000159E-2</v>
      </c>
      <c r="G889">
        <f t="shared" si="81"/>
        <v>2.1724000000001871</v>
      </c>
      <c r="H889" s="2">
        <f t="shared" si="84"/>
        <v>303243.42201365589</v>
      </c>
      <c r="I889" s="2">
        <f t="shared" si="85"/>
        <v>6.0046625500544906</v>
      </c>
    </row>
    <row r="890" spans="4:9" x14ac:dyDescent="0.35">
      <c r="D890">
        <f t="shared" si="82"/>
        <v>92070.392832288009</v>
      </c>
      <c r="E890">
        <f t="shared" si="83"/>
        <v>13706124.925128208</v>
      </c>
      <c r="F890">
        <f t="shared" si="80"/>
        <v>5.9561600000000159E-2</v>
      </c>
      <c r="G890">
        <f t="shared" si="81"/>
        <v>2.1725000000001873</v>
      </c>
      <c r="H890" s="2">
        <f t="shared" si="84"/>
        <v>303249.42390427389</v>
      </c>
      <c r="I890" s="2">
        <f t="shared" si="85"/>
        <v>6.0018906180048361</v>
      </c>
    </row>
    <row r="891" spans="4:9" x14ac:dyDescent="0.35">
      <c r="D891">
        <f t="shared" si="82"/>
        <v>92049.428184682372</v>
      </c>
      <c r="E891">
        <f t="shared" si="83"/>
        <v>13705644.631766371</v>
      </c>
      <c r="F891">
        <f t="shared" si="80"/>
        <v>5.9604800000000159E-2</v>
      </c>
      <c r="G891">
        <f t="shared" si="81"/>
        <v>2.1726000000001875</v>
      </c>
      <c r="H891" s="2">
        <f t="shared" si="84"/>
        <v>303255.42302295926</v>
      </c>
      <c r="I891" s="2">
        <f t="shared" si="85"/>
        <v>5.9991186853731051</v>
      </c>
    </row>
    <row r="892" spans="4:9" x14ac:dyDescent="0.35">
      <c r="D892">
        <f t="shared" si="82"/>
        <v>92028.46353707675</v>
      </c>
      <c r="E892">
        <f t="shared" si="83"/>
        <v>13705164.338404531</v>
      </c>
      <c r="F892">
        <f t="shared" si="80"/>
        <v>5.9648000000000159E-2</v>
      </c>
      <c r="G892">
        <f t="shared" si="81"/>
        <v>2.1727000000001877</v>
      </c>
      <c r="H892" s="2">
        <f t="shared" si="84"/>
        <v>303261.41936971265</v>
      </c>
      <c r="I892" s="2">
        <f t="shared" si="85"/>
        <v>5.9963467533816583</v>
      </c>
    </row>
    <row r="893" spans="4:9" x14ac:dyDescent="0.35">
      <c r="D893">
        <f t="shared" si="82"/>
        <v>92007.498889471113</v>
      </c>
      <c r="E893">
        <f t="shared" si="83"/>
        <v>13704684.045042692</v>
      </c>
      <c r="F893">
        <f t="shared" si="80"/>
        <v>5.9691200000000159E-2</v>
      </c>
      <c r="G893">
        <f t="shared" si="81"/>
        <v>2.1728000000001879</v>
      </c>
      <c r="H893" s="2">
        <f t="shared" si="84"/>
        <v>303267.41294453375</v>
      </c>
      <c r="I893" s="2">
        <f t="shared" si="85"/>
        <v>5.9935748210991733</v>
      </c>
    </row>
    <row r="894" spans="4:9" x14ac:dyDescent="0.35">
      <c r="D894">
        <f t="shared" si="82"/>
        <v>91986.534241865476</v>
      </c>
      <c r="E894">
        <f t="shared" si="83"/>
        <v>13704203.751680851</v>
      </c>
      <c r="F894">
        <f t="shared" ref="F894:F957" si="86">F893+0.0000432</f>
        <v>5.973440000000016E-2</v>
      </c>
      <c r="G894">
        <f t="shared" ref="G894:G957" si="87">G893+0.0001</f>
        <v>2.1729000000001881</v>
      </c>
      <c r="H894" s="2">
        <f t="shared" si="84"/>
        <v>303273.4037474225</v>
      </c>
      <c r="I894" s="2">
        <f t="shared" si="85"/>
        <v>5.9908028887584805</v>
      </c>
    </row>
    <row r="895" spans="4:9" x14ac:dyDescent="0.35">
      <c r="D895">
        <f t="shared" si="82"/>
        <v>91965.569594259781</v>
      </c>
      <c r="E895">
        <f t="shared" si="83"/>
        <v>13703723.458319012</v>
      </c>
      <c r="F895">
        <f t="shared" si="86"/>
        <v>5.977760000000016E-2</v>
      </c>
      <c r="G895">
        <f t="shared" si="87"/>
        <v>2.1730000000001883</v>
      </c>
      <c r="H895" s="2">
        <f t="shared" si="84"/>
        <v>303279.39177837881</v>
      </c>
      <c r="I895" s="2">
        <f t="shared" si="85"/>
        <v>5.9880309563013725</v>
      </c>
    </row>
    <row r="896" spans="4:9" x14ac:dyDescent="0.35">
      <c r="D896">
        <f t="shared" si="82"/>
        <v>91944.604946654159</v>
      </c>
      <c r="E896">
        <f t="shared" si="83"/>
        <v>13703243.164957173</v>
      </c>
      <c r="F896">
        <f t="shared" si="86"/>
        <v>5.982080000000016E-2</v>
      </c>
      <c r="G896">
        <f t="shared" si="87"/>
        <v>2.1731000000001885</v>
      </c>
      <c r="H896" s="2">
        <f t="shared" si="84"/>
        <v>303285.37703740317</v>
      </c>
      <c r="I896" s="2">
        <f t="shared" si="85"/>
        <v>5.9852590243681334</v>
      </c>
    </row>
    <row r="897" spans="4:9" x14ac:dyDescent="0.35">
      <c r="D897">
        <f t="shared" si="82"/>
        <v>91923.640299048522</v>
      </c>
      <c r="E897">
        <f t="shared" si="83"/>
        <v>13702762.871595332</v>
      </c>
      <c r="F897">
        <f t="shared" si="86"/>
        <v>5.986400000000016E-2</v>
      </c>
      <c r="G897">
        <f t="shared" si="87"/>
        <v>2.1732000000001888</v>
      </c>
      <c r="H897" s="2">
        <f t="shared" si="84"/>
        <v>303291.35952449497</v>
      </c>
      <c r="I897" s="2">
        <f t="shared" si="85"/>
        <v>5.98248709179461</v>
      </c>
    </row>
    <row r="898" spans="4:9" x14ac:dyDescent="0.35">
      <c r="D898">
        <f t="shared" si="82"/>
        <v>91902.675651442885</v>
      </c>
      <c r="E898">
        <f t="shared" si="83"/>
        <v>13702282.578233493</v>
      </c>
      <c r="F898">
        <f t="shared" si="86"/>
        <v>5.990720000000016E-2</v>
      </c>
      <c r="G898">
        <f t="shared" si="87"/>
        <v>2.173300000000189</v>
      </c>
      <c r="H898" s="2">
        <f t="shared" si="84"/>
        <v>303297.33923965466</v>
      </c>
      <c r="I898" s="2">
        <f t="shared" si="85"/>
        <v>5.9797151596867479</v>
      </c>
    </row>
    <row r="899" spans="4:9" x14ac:dyDescent="0.35">
      <c r="D899">
        <f t="shared" si="82"/>
        <v>91881.711003837248</v>
      </c>
      <c r="E899">
        <f t="shared" si="83"/>
        <v>13701802.284871655</v>
      </c>
      <c r="F899">
        <f t="shared" si="86"/>
        <v>5.9950400000000161E-2</v>
      </c>
      <c r="G899">
        <f t="shared" si="87"/>
        <v>2.1734000000001892</v>
      </c>
      <c r="H899" s="2">
        <f t="shared" si="84"/>
        <v>303303.31618288206</v>
      </c>
      <c r="I899" s="2">
        <f t="shared" si="85"/>
        <v>5.9769432274042629</v>
      </c>
    </row>
    <row r="900" spans="4:9" x14ac:dyDescent="0.35">
      <c r="D900">
        <f t="shared" ref="D900:D963" si="88">547101.236 - (209437.039 * G900) - (484.808 * F900)</f>
        <v>91860.746356231568</v>
      </c>
      <c r="E900">
        <f t="shared" ref="E900:E963" si="89" xml:space="preserve"> 24043744.02 - (4755379.82 * G900) - (110078.237 * F900)</f>
        <v>13701321.991509816</v>
      </c>
      <c r="F900">
        <f t="shared" si="86"/>
        <v>5.9993600000000161E-2</v>
      </c>
      <c r="G900">
        <f t="shared" si="87"/>
        <v>2.1735000000001894</v>
      </c>
      <c r="H900" s="2">
        <f t="shared" ref="H900:H963" si="90">(547101.236 * F900) + (240437.4402 * G900) - (210537.8214 * G900 * F900) - (484.808 * F900^2) - (47553.7982 * G900^2)</f>
        <v>303309.29035417712</v>
      </c>
      <c r="I900" s="2">
        <f t="shared" ref="I900:I963" si="91">H900-H899</f>
        <v>5.9741712950635701</v>
      </c>
    </row>
    <row r="901" spans="4:9" x14ac:dyDescent="0.35">
      <c r="D901">
        <f t="shared" si="88"/>
        <v>91839.781708625931</v>
      </c>
      <c r="E901">
        <f t="shared" si="89"/>
        <v>13700841.698147975</v>
      </c>
      <c r="F901">
        <f t="shared" si="86"/>
        <v>6.0036800000000161E-2</v>
      </c>
      <c r="G901">
        <f t="shared" si="87"/>
        <v>2.1736000000001896</v>
      </c>
      <c r="H901" s="2">
        <f t="shared" si="90"/>
        <v>303315.26175354002</v>
      </c>
      <c r="I901" s="2">
        <f t="shared" si="91"/>
        <v>5.9713993628975004</v>
      </c>
    </row>
    <row r="902" spans="4:9" x14ac:dyDescent="0.35">
      <c r="D902">
        <f t="shared" si="88"/>
        <v>91818.817061020294</v>
      </c>
      <c r="E902">
        <f t="shared" si="89"/>
        <v>13700361.404786136</v>
      </c>
      <c r="F902">
        <f t="shared" si="86"/>
        <v>6.0080000000000161E-2</v>
      </c>
      <c r="G902">
        <f t="shared" si="87"/>
        <v>2.1737000000001898</v>
      </c>
      <c r="H902" s="2">
        <f t="shared" si="90"/>
        <v>303321.23038097064</v>
      </c>
      <c r="I902" s="2">
        <f t="shared" si="91"/>
        <v>5.9686274306150153</v>
      </c>
    </row>
    <row r="903" spans="4:9" x14ac:dyDescent="0.35">
      <c r="D903">
        <f t="shared" si="88"/>
        <v>91797.852413414657</v>
      </c>
      <c r="E903">
        <f t="shared" si="89"/>
        <v>13699881.111424297</v>
      </c>
      <c r="F903">
        <f t="shared" si="86"/>
        <v>6.0123200000000161E-2</v>
      </c>
      <c r="G903">
        <f t="shared" si="87"/>
        <v>2.17380000000019</v>
      </c>
      <c r="H903" s="2">
        <f t="shared" si="90"/>
        <v>303327.19623646874</v>
      </c>
      <c r="I903" s="2">
        <f t="shared" si="91"/>
        <v>5.9658554980996996</v>
      </c>
    </row>
    <row r="904" spans="4:9" x14ac:dyDescent="0.35">
      <c r="D904">
        <f t="shared" si="88"/>
        <v>91776.887765809035</v>
      </c>
      <c r="E904">
        <f t="shared" si="89"/>
        <v>13699400.818062458</v>
      </c>
      <c r="F904">
        <f t="shared" si="86"/>
        <v>6.0166400000000161E-2</v>
      </c>
      <c r="G904">
        <f t="shared" si="87"/>
        <v>2.1739000000001902</v>
      </c>
      <c r="H904" s="2">
        <f t="shared" si="90"/>
        <v>303333.15932003467</v>
      </c>
      <c r="I904" s="2">
        <f t="shared" si="91"/>
        <v>5.9630835659336299</v>
      </c>
    </row>
    <row r="905" spans="4:9" x14ac:dyDescent="0.35">
      <c r="D905">
        <f t="shared" si="88"/>
        <v>91755.923118203398</v>
      </c>
      <c r="E905">
        <f t="shared" si="89"/>
        <v>13698920.524700617</v>
      </c>
      <c r="F905">
        <f t="shared" si="86"/>
        <v>6.0209600000000162E-2</v>
      </c>
      <c r="G905">
        <f t="shared" si="87"/>
        <v>2.1740000000001904</v>
      </c>
      <c r="H905" s="2">
        <f t="shared" si="90"/>
        <v>303339.11963166861</v>
      </c>
      <c r="I905" s="2">
        <f t="shared" si="91"/>
        <v>5.9603116339421831</v>
      </c>
    </row>
    <row r="906" spans="4:9" x14ac:dyDescent="0.35">
      <c r="D906">
        <f t="shared" si="88"/>
        <v>91734.958470597703</v>
      </c>
      <c r="E906">
        <f t="shared" si="89"/>
        <v>13698440.231338779</v>
      </c>
      <c r="F906">
        <f t="shared" si="86"/>
        <v>6.0252800000000162E-2</v>
      </c>
      <c r="G906">
        <f t="shared" si="87"/>
        <v>2.1741000000001907</v>
      </c>
      <c r="H906" s="2">
        <f t="shared" si="90"/>
        <v>303345.07717137004</v>
      </c>
      <c r="I906" s="2">
        <f t="shared" si="91"/>
        <v>5.9575397014268674</v>
      </c>
    </row>
    <row r="907" spans="4:9" x14ac:dyDescent="0.35">
      <c r="D907">
        <f t="shared" si="88"/>
        <v>91713.993822992066</v>
      </c>
      <c r="E907">
        <f t="shared" si="89"/>
        <v>13697959.93797694</v>
      </c>
      <c r="F907">
        <f t="shared" si="86"/>
        <v>6.0296000000000162E-2</v>
      </c>
      <c r="G907">
        <f t="shared" si="87"/>
        <v>2.1742000000001909</v>
      </c>
      <c r="H907" s="2">
        <f t="shared" si="90"/>
        <v>303351.03193913907</v>
      </c>
      <c r="I907" s="2">
        <f t="shared" si="91"/>
        <v>5.954767769027967</v>
      </c>
    </row>
    <row r="908" spans="4:9" x14ac:dyDescent="0.35">
      <c r="D908">
        <f t="shared" si="88"/>
        <v>91693.029175386444</v>
      </c>
      <c r="E908">
        <f t="shared" si="89"/>
        <v>13697479.644615101</v>
      </c>
      <c r="F908">
        <f t="shared" si="86"/>
        <v>6.0339200000000162E-2</v>
      </c>
      <c r="G908">
        <f t="shared" si="87"/>
        <v>2.1743000000001911</v>
      </c>
      <c r="H908" s="2">
        <f t="shared" si="90"/>
        <v>303356.98393497604</v>
      </c>
      <c r="I908" s="2">
        <f t="shared" si="91"/>
        <v>5.9519958369783126</v>
      </c>
    </row>
    <row r="909" spans="4:9" x14ac:dyDescent="0.35">
      <c r="D909">
        <f t="shared" si="88"/>
        <v>91672.064527780807</v>
      </c>
      <c r="E909">
        <f t="shared" si="89"/>
        <v>13696999.35125326</v>
      </c>
      <c r="F909">
        <f t="shared" si="86"/>
        <v>6.0382400000000162E-2</v>
      </c>
      <c r="G909">
        <f t="shared" si="87"/>
        <v>2.1744000000001913</v>
      </c>
      <c r="H909" s="2">
        <f t="shared" si="90"/>
        <v>303362.93315888057</v>
      </c>
      <c r="I909" s="2">
        <f t="shared" si="91"/>
        <v>5.9492239045212045</v>
      </c>
    </row>
    <row r="910" spans="4:9" x14ac:dyDescent="0.35">
      <c r="D910">
        <f t="shared" si="88"/>
        <v>91651.09988017517</v>
      </c>
      <c r="E910">
        <f t="shared" si="89"/>
        <v>13696519.057891421</v>
      </c>
      <c r="F910">
        <f t="shared" si="86"/>
        <v>6.0425600000000163E-2</v>
      </c>
      <c r="G910">
        <f t="shared" si="87"/>
        <v>2.1745000000001915</v>
      </c>
      <c r="H910" s="2">
        <f t="shared" si="90"/>
        <v>303368.87961085292</v>
      </c>
      <c r="I910" s="2">
        <f t="shared" si="91"/>
        <v>5.9464519723551348</v>
      </c>
    </row>
    <row r="911" spans="4:9" x14ac:dyDescent="0.35">
      <c r="D911">
        <f t="shared" si="88"/>
        <v>91630.135232569475</v>
      </c>
      <c r="E911">
        <f t="shared" si="89"/>
        <v>13696038.764529582</v>
      </c>
      <c r="F911">
        <f t="shared" si="86"/>
        <v>6.0468800000000163E-2</v>
      </c>
      <c r="G911">
        <f t="shared" si="87"/>
        <v>2.1746000000001917</v>
      </c>
      <c r="H911" s="2">
        <f t="shared" si="90"/>
        <v>303374.82329089293</v>
      </c>
      <c r="I911" s="2">
        <f t="shared" si="91"/>
        <v>5.9436800400144421</v>
      </c>
    </row>
    <row r="912" spans="4:9" x14ac:dyDescent="0.35">
      <c r="D912">
        <f t="shared" si="88"/>
        <v>91609.170584963853</v>
      </c>
      <c r="E912">
        <f t="shared" si="89"/>
        <v>13695558.471167743</v>
      </c>
      <c r="F912">
        <f t="shared" si="86"/>
        <v>6.0512000000000163E-2</v>
      </c>
      <c r="G912">
        <f t="shared" si="87"/>
        <v>2.1747000000001919</v>
      </c>
      <c r="H912" s="2">
        <f t="shared" si="90"/>
        <v>303380.76419900078</v>
      </c>
      <c r="I912" s="2">
        <f t="shared" si="91"/>
        <v>5.9409081078483723</v>
      </c>
    </row>
    <row r="913" spans="4:9" x14ac:dyDescent="0.35">
      <c r="D913">
        <f t="shared" si="88"/>
        <v>91588.205937358216</v>
      </c>
      <c r="E913">
        <f t="shared" si="89"/>
        <v>13695078.177805902</v>
      </c>
      <c r="F913">
        <f t="shared" si="86"/>
        <v>6.0555200000000163E-2</v>
      </c>
      <c r="G913">
        <f t="shared" si="87"/>
        <v>2.1748000000001921</v>
      </c>
      <c r="H913" s="2">
        <f t="shared" si="90"/>
        <v>303386.70233517629</v>
      </c>
      <c r="I913" s="2">
        <f t="shared" si="91"/>
        <v>5.9381361755076796</v>
      </c>
    </row>
    <row r="914" spans="4:9" x14ac:dyDescent="0.35">
      <c r="D914">
        <f t="shared" si="88"/>
        <v>91567.241289752579</v>
      </c>
      <c r="E914">
        <f t="shared" si="89"/>
        <v>13694597.884444064</v>
      </c>
      <c r="F914">
        <f t="shared" si="86"/>
        <v>6.0598400000000163E-2</v>
      </c>
      <c r="G914">
        <f t="shared" si="87"/>
        <v>2.1749000000001923</v>
      </c>
      <c r="H914" s="2">
        <f t="shared" si="90"/>
        <v>303392.6376994194</v>
      </c>
      <c r="I914" s="2">
        <f t="shared" si="91"/>
        <v>5.9353642431087792</v>
      </c>
    </row>
    <row r="915" spans="4:9" x14ac:dyDescent="0.35">
      <c r="D915">
        <f t="shared" si="88"/>
        <v>91546.276642146957</v>
      </c>
      <c r="E915">
        <f t="shared" si="89"/>
        <v>13694117.591082225</v>
      </c>
      <c r="F915">
        <f t="shared" si="86"/>
        <v>6.0641600000000163E-2</v>
      </c>
      <c r="G915">
        <f t="shared" si="87"/>
        <v>2.1750000000001926</v>
      </c>
      <c r="H915" s="2">
        <f t="shared" si="90"/>
        <v>303398.57029173028</v>
      </c>
      <c r="I915" s="2">
        <f t="shared" si="91"/>
        <v>5.9325923108845018</v>
      </c>
    </row>
    <row r="916" spans="4:9" x14ac:dyDescent="0.35">
      <c r="D916">
        <f t="shared" si="88"/>
        <v>91525.311994541262</v>
      </c>
      <c r="E916">
        <f t="shared" si="89"/>
        <v>13693637.297720386</v>
      </c>
      <c r="F916">
        <f t="shared" si="86"/>
        <v>6.0684800000000164E-2</v>
      </c>
      <c r="G916">
        <f t="shared" si="87"/>
        <v>2.1751000000001928</v>
      </c>
      <c r="H916" s="2">
        <f t="shared" si="90"/>
        <v>303404.500112109</v>
      </c>
      <c r="I916" s="2">
        <f t="shared" si="91"/>
        <v>5.929820378718432</v>
      </c>
    </row>
    <row r="917" spans="4:9" x14ac:dyDescent="0.35">
      <c r="D917">
        <f t="shared" si="88"/>
        <v>91504.347346935625</v>
      </c>
      <c r="E917">
        <f t="shared" si="89"/>
        <v>13693157.004358545</v>
      </c>
      <c r="F917">
        <f t="shared" si="86"/>
        <v>6.0728000000000164E-2</v>
      </c>
      <c r="G917">
        <f t="shared" si="87"/>
        <v>2.175200000000193</v>
      </c>
      <c r="H917" s="2">
        <f t="shared" si="90"/>
        <v>303410.4271605555</v>
      </c>
      <c r="I917" s="2">
        <f t="shared" si="91"/>
        <v>5.9270484464941546</v>
      </c>
    </row>
    <row r="918" spans="4:9" x14ac:dyDescent="0.35">
      <c r="D918">
        <f t="shared" si="88"/>
        <v>91483.382699329988</v>
      </c>
      <c r="E918">
        <f t="shared" si="89"/>
        <v>13692676.710996706</v>
      </c>
      <c r="F918">
        <f t="shared" si="86"/>
        <v>6.0771200000000164E-2</v>
      </c>
      <c r="G918">
        <f t="shared" si="87"/>
        <v>2.1753000000001932</v>
      </c>
      <c r="H918" s="2">
        <f t="shared" si="90"/>
        <v>303416.35143706959</v>
      </c>
      <c r="I918" s="2">
        <f t="shared" si="91"/>
        <v>5.9242765140952542</v>
      </c>
    </row>
    <row r="919" spans="4:9" x14ac:dyDescent="0.35">
      <c r="D919">
        <f t="shared" si="88"/>
        <v>91462.418051724366</v>
      </c>
      <c r="E919">
        <f t="shared" si="89"/>
        <v>13692196.417634867</v>
      </c>
      <c r="F919">
        <f t="shared" si="86"/>
        <v>6.0814400000000164E-2</v>
      </c>
      <c r="G919">
        <f t="shared" si="87"/>
        <v>2.1754000000001934</v>
      </c>
      <c r="H919" s="2">
        <f t="shared" si="90"/>
        <v>303422.2729416514</v>
      </c>
      <c r="I919" s="2">
        <f t="shared" si="91"/>
        <v>5.9215045818127692</v>
      </c>
    </row>
    <row r="920" spans="4:9" x14ac:dyDescent="0.35">
      <c r="D920">
        <f t="shared" si="88"/>
        <v>91441.453404118729</v>
      </c>
      <c r="E920">
        <f t="shared" si="89"/>
        <v>13691716.124273028</v>
      </c>
      <c r="F920">
        <f t="shared" si="86"/>
        <v>6.0857600000000164E-2</v>
      </c>
      <c r="G920">
        <f t="shared" si="87"/>
        <v>2.1755000000001936</v>
      </c>
      <c r="H920" s="2">
        <f t="shared" si="90"/>
        <v>303428.19167430094</v>
      </c>
      <c r="I920" s="2">
        <f t="shared" si="91"/>
        <v>5.9187326495302841</v>
      </c>
    </row>
    <row r="921" spans="4:9" x14ac:dyDescent="0.35">
      <c r="D921">
        <f t="shared" si="88"/>
        <v>91420.488756513034</v>
      </c>
      <c r="E921">
        <f t="shared" si="89"/>
        <v>13691235.830911187</v>
      </c>
      <c r="F921">
        <f t="shared" si="86"/>
        <v>6.0900800000000165E-2</v>
      </c>
      <c r="G921">
        <f t="shared" si="87"/>
        <v>2.1756000000001938</v>
      </c>
      <c r="H921" s="2">
        <f t="shared" si="90"/>
        <v>303434.1076350183</v>
      </c>
      <c r="I921" s="2">
        <f t="shared" si="91"/>
        <v>5.9159607173642144</v>
      </c>
    </row>
    <row r="922" spans="4:9" x14ac:dyDescent="0.35">
      <c r="D922">
        <f t="shared" si="88"/>
        <v>91399.524108907397</v>
      </c>
      <c r="E922">
        <f t="shared" si="89"/>
        <v>13690755.537549347</v>
      </c>
      <c r="F922">
        <f t="shared" si="86"/>
        <v>6.0944000000000165E-2</v>
      </c>
      <c r="G922">
        <f t="shared" si="87"/>
        <v>2.175700000000194</v>
      </c>
      <c r="H922" s="2">
        <f t="shared" si="90"/>
        <v>303440.02082380315</v>
      </c>
      <c r="I922" s="2">
        <f t="shared" si="91"/>
        <v>5.9131887848488986</v>
      </c>
    </row>
    <row r="923" spans="4:9" x14ac:dyDescent="0.35">
      <c r="D923">
        <f t="shared" si="88"/>
        <v>91378.559461301775</v>
      </c>
      <c r="E923">
        <f t="shared" si="89"/>
        <v>13690275.24418751</v>
      </c>
      <c r="F923">
        <f t="shared" si="86"/>
        <v>6.0987200000000165E-2</v>
      </c>
      <c r="G923">
        <f t="shared" si="87"/>
        <v>2.1758000000001942</v>
      </c>
      <c r="H923" s="2">
        <f t="shared" si="90"/>
        <v>303445.93124065589</v>
      </c>
      <c r="I923" s="2">
        <f t="shared" si="91"/>
        <v>5.9104168527410366</v>
      </c>
    </row>
    <row r="924" spans="4:9" x14ac:dyDescent="0.35">
      <c r="D924">
        <f t="shared" si="88"/>
        <v>91357.594813696138</v>
      </c>
      <c r="E924">
        <f t="shared" si="89"/>
        <v>13689794.950825669</v>
      </c>
      <c r="F924">
        <f t="shared" si="86"/>
        <v>6.1030400000000165E-2</v>
      </c>
      <c r="G924">
        <f t="shared" si="87"/>
        <v>2.1759000000001945</v>
      </c>
      <c r="H924" s="2">
        <f t="shared" si="90"/>
        <v>303451.83888557635</v>
      </c>
      <c r="I924" s="2">
        <f t="shared" si="91"/>
        <v>5.9076449204585515</v>
      </c>
    </row>
    <row r="925" spans="4:9" x14ac:dyDescent="0.35">
      <c r="D925">
        <f t="shared" si="88"/>
        <v>91336.630166090501</v>
      </c>
      <c r="E925">
        <f t="shared" si="89"/>
        <v>13689314.65746383</v>
      </c>
      <c r="F925">
        <f t="shared" si="86"/>
        <v>6.1073600000000165E-2</v>
      </c>
      <c r="G925">
        <f t="shared" si="87"/>
        <v>2.1760000000001947</v>
      </c>
      <c r="H925" s="2">
        <f t="shared" si="90"/>
        <v>303457.74375856458</v>
      </c>
      <c r="I925" s="2">
        <f t="shared" si="91"/>
        <v>5.9048729882342741</v>
      </c>
    </row>
    <row r="926" spans="4:9" x14ac:dyDescent="0.35">
      <c r="D926">
        <f t="shared" si="88"/>
        <v>91315.665518484864</v>
      </c>
      <c r="E926">
        <f t="shared" si="89"/>
        <v>13688834.364101989</v>
      </c>
      <c r="F926">
        <f t="shared" si="86"/>
        <v>6.1116800000000165E-2</v>
      </c>
      <c r="G926">
        <f t="shared" si="87"/>
        <v>2.1761000000001949</v>
      </c>
      <c r="H926" s="2">
        <f t="shared" si="90"/>
        <v>303463.64585962042</v>
      </c>
      <c r="I926" s="2">
        <f t="shared" si="91"/>
        <v>5.9021010558353737</v>
      </c>
    </row>
    <row r="927" spans="4:9" x14ac:dyDescent="0.35">
      <c r="D927">
        <f t="shared" si="88"/>
        <v>91294.700870879184</v>
      </c>
      <c r="E927">
        <f t="shared" si="89"/>
        <v>13688354.070740152</v>
      </c>
      <c r="F927">
        <f t="shared" si="86"/>
        <v>6.1160000000000166E-2</v>
      </c>
      <c r="G927">
        <f t="shared" si="87"/>
        <v>2.1762000000001951</v>
      </c>
      <c r="H927" s="2">
        <f t="shared" si="90"/>
        <v>303469.54518874409</v>
      </c>
      <c r="I927" s="2">
        <f t="shared" si="91"/>
        <v>5.899329123669304</v>
      </c>
    </row>
    <row r="928" spans="4:9" x14ac:dyDescent="0.35">
      <c r="D928">
        <f t="shared" si="88"/>
        <v>91273.736223273547</v>
      </c>
      <c r="E928">
        <f t="shared" si="89"/>
        <v>13687873.777378311</v>
      </c>
      <c r="F928">
        <f t="shared" si="86"/>
        <v>6.1203200000000166E-2</v>
      </c>
      <c r="G928">
        <f t="shared" si="87"/>
        <v>2.1763000000001953</v>
      </c>
      <c r="H928" s="2">
        <f t="shared" si="90"/>
        <v>303475.44174593536</v>
      </c>
      <c r="I928" s="2">
        <f t="shared" si="91"/>
        <v>5.8965571912704036</v>
      </c>
    </row>
    <row r="929" spans="4:9" x14ac:dyDescent="0.35">
      <c r="D929">
        <f t="shared" si="88"/>
        <v>91252.77157566791</v>
      </c>
      <c r="E929">
        <f t="shared" si="89"/>
        <v>13687393.484016472</v>
      </c>
      <c r="F929">
        <f t="shared" si="86"/>
        <v>6.1246400000000166E-2</v>
      </c>
      <c r="G929">
        <f t="shared" si="87"/>
        <v>2.1764000000001955</v>
      </c>
      <c r="H929" s="2">
        <f t="shared" si="90"/>
        <v>303481.33553119446</v>
      </c>
      <c r="I929" s="2">
        <f t="shared" si="91"/>
        <v>5.8937852591043338</v>
      </c>
    </row>
    <row r="930" spans="4:9" x14ac:dyDescent="0.35">
      <c r="D930">
        <f t="shared" si="88"/>
        <v>91231.806928062273</v>
      </c>
      <c r="E930">
        <f t="shared" si="89"/>
        <v>13686913.190654632</v>
      </c>
      <c r="F930">
        <f t="shared" si="86"/>
        <v>6.1289600000000166E-2</v>
      </c>
      <c r="G930">
        <f t="shared" si="87"/>
        <v>2.1765000000001957</v>
      </c>
      <c r="H930" s="2">
        <f t="shared" si="90"/>
        <v>303487.22654452117</v>
      </c>
      <c r="I930" s="2">
        <f t="shared" si="91"/>
        <v>5.8910133267054334</v>
      </c>
    </row>
    <row r="931" spans="4:9" x14ac:dyDescent="0.35">
      <c r="D931">
        <f t="shared" si="88"/>
        <v>91210.842280456651</v>
      </c>
      <c r="E931">
        <f t="shared" si="89"/>
        <v>13686432.897292795</v>
      </c>
      <c r="F931">
        <f t="shared" si="86"/>
        <v>6.1332800000000166E-2</v>
      </c>
      <c r="G931">
        <f t="shared" si="87"/>
        <v>2.1766000000001959</v>
      </c>
      <c r="H931" s="2">
        <f t="shared" si="90"/>
        <v>303493.11478591571</v>
      </c>
      <c r="I931" s="2">
        <f t="shared" si="91"/>
        <v>5.8882413945393637</v>
      </c>
    </row>
    <row r="932" spans="4:9" x14ac:dyDescent="0.35">
      <c r="D932">
        <f t="shared" si="88"/>
        <v>91189.877632850956</v>
      </c>
      <c r="E932">
        <f t="shared" si="89"/>
        <v>13685952.603930954</v>
      </c>
      <c r="F932">
        <f t="shared" si="86"/>
        <v>6.1376000000000167E-2</v>
      </c>
      <c r="G932">
        <f t="shared" si="87"/>
        <v>2.1767000000001961</v>
      </c>
      <c r="H932" s="2">
        <f t="shared" si="90"/>
        <v>303499.00025537796</v>
      </c>
      <c r="I932" s="2">
        <f t="shared" si="91"/>
        <v>5.8854694622568786</v>
      </c>
    </row>
    <row r="933" spans="4:9" x14ac:dyDescent="0.35">
      <c r="D933">
        <f t="shared" si="88"/>
        <v>91168.912985245319</v>
      </c>
      <c r="E933">
        <f t="shared" si="89"/>
        <v>13685472.310569115</v>
      </c>
      <c r="F933">
        <f t="shared" si="86"/>
        <v>6.1419200000000167E-2</v>
      </c>
      <c r="G933">
        <f t="shared" si="87"/>
        <v>2.1768000000001964</v>
      </c>
      <c r="H933" s="2">
        <f t="shared" si="90"/>
        <v>303504.88295290794</v>
      </c>
      <c r="I933" s="2">
        <f t="shared" si="91"/>
        <v>5.8826975299743935</v>
      </c>
    </row>
    <row r="934" spans="4:9" x14ac:dyDescent="0.35">
      <c r="D934">
        <f t="shared" si="88"/>
        <v>91147.948337639682</v>
      </c>
      <c r="E934">
        <f t="shared" si="89"/>
        <v>13684992.017207274</v>
      </c>
      <c r="F934">
        <f t="shared" si="86"/>
        <v>6.1462400000000167E-2</v>
      </c>
      <c r="G934">
        <f t="shared" si="87"/>
        <v>2.1769000000001966</v>
      </c>
      <c r="H934" s="2">
        <f t="shared" si="90"/>
        <v>303510.76287850557</v>
      </c>
      <c r="I934" s="2">
        <f t="shared" si="91"/>
        <v>5.8799255976337008</v>
      </c>
    </row>
    <row r="935" spans="4:9" x14ac:dyDescent="0.35">
      <c r="D935">
        <f t="shared" si="88"/>
        <v>91126.98369003406</v>
      </c>
      <c r="E935">
        <f t="shared" si="89"/>
        <v>13684511.723845437</v>
      </c>
      <c r="F935">
        <f t="shared" si="86"/>
        <v>6.1505600000000167E-2</v>
      </c>
      <c r="G935">
        <f t="shared" si="87"/>
        <v>2.1770000000001968</v>
      </c>
      <c r="H935" s="2">
        <f t="shared" si="90"/>
        <v>303516.64003217092</v>
      </c>
      <c r="I935" s="2">
        <f t="shared" si="91"/>
        <v>5.8771536653512157</v>
      </c>
    </row>
    <row r="936" spans="4:9" x14ac:dyDescent="0.35">
      <c r="D936">
        <f t="shared" si="88"/>
        <v>91106.019042428423</v>
      </c>
      <c r="E936">
        <f t="shared" si="89"/>
        <v>13684031.430483596</v>
      </c>
      <c r="F936">
        <f t="shared" si="86"/>
        <v>6.1548800000000167E-2</v>
      </c>
      <c r="G936">
        <f t="shared" si="87"/>
        <v>2.177100000000197</v>
      </c>
      <c r="H936" s="2">
        <f t="shared" si="90"/>
        <v>303522.51441390417</v>
      </c>
      <c r="I936" s="2">
        <f t="shared" si="91"/>
        <v>5.8743817332433537</v>
      </c>
    </row>
    <row r="937" spans="4:9" x14ac:dyDescent="0.35">
      <c r="D937">
        <f t="shared" si="88"/>
        <v>91085.054394822728</v>
      </c>
      <c r="E937">
        <f t="shared" si="89"/>
        <v>13683551.137121757</v>
      </c>
      <c r="F937">
        <f t="shared" si="86"/>
        <v>6.1592000000000167E-2</v>
      </c>
      <c r="G937">
        <f t="shared" si="87"/>
        <v>2.1772000000001972</v>
      </c>
      <c r="H937" s="2">
        <f t="shared" si="90"/>
        <v>303528.38602370501</v>
      </c>
      <c r="I937" s="2">
        <f t="shared" si="91"/>
        <v>5.8716098008444533</v>
      </c>
    </row>
    <row r="938" spans="4:9" x14ac:dyDescent="0.35">
      <c r="D938">
        <f t="shared" si="88"/>
        <v>91064.089747217091</v>
      </c>
      <c r="E938">
        <f t="shared" si="89"/>
        <v>13683070.843759917</v>
      </c>
      <c r="F938">
        <f t="shared" si="86"/>
        <v>6.1635200000000168E-2</v>
      </c>
      <c r="G938">
        <f t="shared" si="87"/>
        <v>2.1773000000001974</v>
      </c>
      <c r="H938" s="2">
        <f t="shared" si="90"/>
        <v>303534.25486157351</v>
      </c>
      <c r="I938" s="2">
        <f t="shared" si="91"/>
        <v>5.8688378685037605</v>
      </c>
    </row>
    <row r="939" spans="4:9" x14ac:dyDescent="0.35">
      <c r="D939">
        <f t="shared" si="88"/>
        <v>91043.125099611469</v>
      </c>
      <c r="E939">
        <f t="shared" si="89"/>
        <v>13682590.55039808</v>
      </c>
      <c r="F939">
        <f t="shared" si="86"/>
        <v>6.1678400000000168E-2</v>
      </c>
      <c r="G939">
        <f t="shared" si="87"/>
        <v>2.1774000000001976</v>
      </c>
      <c r="H939" s="2">
        <f t="shared" si="90"/>
        <v>303540.12092750974</v>
      </c>
      <c r="I939" s="2">
        <f t="shared" si="91"/>
        <v>5.8660659362212755</v>
      </c>
    </row>
    <row r="940" spans="4:9" x14ac:dyDescent="0.35">
      <c r="D940">
        <f t="shared" si="88"/>
        <v>91022.160452005832</v>
      </c>
      <c r="E940">
        <f t="shared" si="89"/>
        <v>13682110.257036239</v>
      </c>
      <c r="F940">
        <f t="shared" si="86"/>
        <v>6.1721600000000168E-2</v>
      </c>
      <c r="G940">
        <f t="shared" si="87"/>
        <v>2.1775000000001978</v>
      </c>
      <c r="H940" s="2">
        <f t="shared" si="90"/>
        <v>303545.98422151379</v>
      </c>
      <c r="I940" s="2">
        <f t="shared" si="91"/>
        <v>5.8632940040552057</v>
      </c>
    </row>
    <row r="941" spans="4:9" x14ac:dyDescent="0.35">
      <c r="D941">
        <f t="shared" si="88"/>
        <v>91001.195804400195</v>
      </c>
      <c r="E941">
        <f t="shared" si="89"/>
        <v>13681629.9636744</v>
      </c>
      <c r="F941">
        <f t="shared" si="86"/>
        <v>6.1764800000000168E-2</v>
      </c>
      <c r="G941">
        <f t="shared" si="87"/>
        <v>2.177600000000198</v>
      </c>
      <c r="H941" s="2">
        <f t="shared" si="90"/>
        <v>303551.84474358545</v>
      </c>
      <c r="I941" s="2">
        <f t="shared" si="91"/>
        <v>5.8605220716563053</v>
      </c>
    </row>
    <row r="942" spans="4:9" x14ac:dyDescent="0.35">
      <c r="D942">
        <f t="shared" si="88"/>
        <v>90980.2311567945</v>
      </c>
      <c r="E942">
        <f t="shared" si="89"/>
        <v>13681149.670312559</v>
      </c>
      <c r="F942">
        <f t="shared" si="86"/>
        <v>6.1808000000000168E-2</v>
      </c>
      <c r="G942">
        <f t="shared" si="87"/>
        <v>2.1777000000001983</v>
      </c>
      <c r="H942" s="2">
        <f t="shared" si="90"/>
        <v>303557.702493725</v>
      </c>
      <c r="I942" s="2">
        <f t="shared" si="91"/>
        <v>5.8577501395484433</v>
      </c>
    </row>
    <row r="943" spans="4:9" x14ac:dyDescent="0.35">
      <c r="D943">
        <f t="shared" si="88"/>
        <v>90959.266509188878</v>
      </c>
      <c r="E943">
        <f t="shared" si="89"/>
        <v>13680669.376950722</v>
      </c>
      <c r="F943">
        <f t="shared" si="86"/>
        <v>6.1851200000000169E-2</v>
      </c>
      <c r="G943">
        <f t="shared" si="87"/>
        <v>2.1778000000001985</v>
      </c>
      <c r="H943" s="2">
        <f t="shared" si="90"/>
        <v>303563.55747193214</v>
      </c>
      <c r="I943" s="2">
        <f t="shared" si="91"/>
        <v>5.8549782071495429</v>
      </c>
    </row>
    <row r="944" spans="4:9" x14ac:dyDescent="0.35">
      <c r="D944">
        <f t="shared" si="88"/>
        <v>90938.301861583241</v>
      </c>
      <c r="E944">
        <f t="shared" si="89"/>
        <v>13680189.083588881</v>
      </c>
      <c r="F944">
        <f t="shared" si="86"/>
        <v>6.1894400000000169E-2</v>
      </c>
      <c r="G944">
        <f t="shared" si="87"/>
        <v>2.1779000000001987</v>
      </c>
      <c r="H944" s="2">
        <f t="shared" si="90"/>
        <v>303569.40967820713</v>
      </c>
      <c r="I944" s="2">
        <f t="shared" si="91"/>
        <v>5.8522062749834731</v>
      </c>
    </row>
    <row r="945" spans="4:9" x14ac:dyDescent="0.35">
      <c r="D945">
        <f t="shared" si="88"/>
        <v>90917.337213977604</v>
      </c>
      <c r="E945">
        <f t="shared" si="89"/>
        <v>13679708.790227043</v>
      </c>
      <c r="F945">
        <f t="shared" si="86"/>
        <v>6.1937600000000169E-2</v>
      </c>
      <c r="G945">
        <f t="shared" si="87"/>
        <v>2.1780000000001989</v>
      </c>
      <c r="H945" s="2">
        <f t="shared" si="90"/>
        <v>303575.25911254965</v>
      </c>
      <c r="I945" s="2">
        <f t="shared" si="91"/>
        <v>5.8494343425263651</v>
      </c>
    </row>
    <row r="946" spans="4:9" x14ac:dyDescent="0.35">
      <c r="D946">
        <f t="shared" si="88"/>
        <v>90896.372566371967</v>
      </c>
      <c r="E946">
        <f t="shared" si="89"/>
        <v>13679228.496865202</v>
      </c>
      <c r="F946">
        <f t="shared" si="86"/>
        <v>6.1980800000000169E-2</v>
      </c>
      <c r="G946">
        <f t="shared" si="87"/>
        <v>2.1781000000001991</v>
      </c>
      <c r="H946" s="2">
        <f t="shared" si="90"/>
        <v>303581.10577496001</v>
      </c>
      <c r="I946" s="2">
        <f t="shared" si="91"/>
        <v>5.8466624103602953</v>
      </c>
    </row>
    <row r="947" spans="4:9" x14ac:dyDescent="0.35">
      <c r="D947">
        <f t="shared" si="88"/>
        <v>90875.407918766345</v>
      </c>
      <c r="E947">
        <f t="shared" si="89"/>
        <v>13678748.203503365</v>
      </c>
      <c r="F947">
        <f t="shared" si="86"/>
        <v>6.2024000000000169E-2</v>
      </c>
      <c r="G947">
        <f t="shared" si="87"/>
        <v>2.1782000000001993</v>
      </c>
      <c r="H947" s="2">
        <f t="shared" si="90"/>
        <v>303586.94966543821</v>
      </c>
      <c r="I947" s="2">
        <f t="shared" si="91"/>
        <v>5.8438904781942256</v>
      </c>
    </row>
    <row r="948" spans="4:9" x14ac:dyDescent="0.35">
      <c r="D948">
        <f t="shared" si="88"/>
        <v>90854.44327116065</v>
      </c>
      <c r="E948">
        <f t="shared" si="89"/>
        <v>13678267.910141524</v>
      </c>
      <c r="F948">
        <f t="shared" si="86"/>
        <v>6.2067200000000169E-2</v>
      </c>
      <c r="G948">
        <f t="shared" si="87"/>
        <v>2.1783000000001995</v>
      </c>
      <c r="H948" s="2">
        <f t="shared" si="90"/>
        <v>303592.79078398389</v>
      </c>
      <c r="I948" s="2">
        <f t="shared" si="91"/>
        <v>5.8411185456789099</v>
      </c>
    </row>
    <row r="949" spans="4:9" x14ac:dyDescent="0.35">
      <c r="D949">
        <f t="shared" si="88"/>
        <v>90833.478623555013</v>
      </c>
      <c r="E949">
        <f t="shared" si="89"/>
        <v>13677787.616779683</v>
      </c>
      <c r="F949">
        <f t="shared" si="86"/>
        <v>6.211040000000017E-2</v>
      </c>
      <c r="G949">
        <f t="shared" si="87"/>
        <v>2.1784000000001997</v>
      </c>
      <c r="H949" s="2">
        <f t="shared" si="90"/>
        <v>303598.6291305974</v>
      </c>
      <c r="I949" s="2">
        <f t="shared" si="91"/>
        <v>5.8383466135128401</v>
      </c>
    </row>
    <row r="950" spans="4:9" x14ac:dyDescent="0.35">
      <c r="D950">
        <f t="shared" si="88"/>
        <v>90812.513975949376</v>
      </c>
      <c r="E950">
        <f t="shared" si="89"/>
        <v>13677307.323417844</v>
      </c>
      <c r="F950">
        <f t="shared" si="86"/>
        <v>6.215360000000017E-2</v>
      </c>
      <c r="G950">
        <f t="shared" si="87"/>
        <v>2.1785000000001999</v>
      </c>
      <c r="H950" s="2">
        <f t="shared" si="90"/>
        <v>303604.46470527863</v>
      </c>
      <c r="I950" s="2">
        <f t="shared" si="91"/>
        <v>5.8355746812303551</v>
      </c>
    </row>
    <row r="951" spans="4:9" x14ac:dyDescent="0.35">
      <c r="D951">
        <f t="shared" si="88"/>
        <v>90791.549328343754</v>
      </c>
      <c r="E951">
        <f t="shared" si="89"/>
        <v>13676827.030056005</v>
      </c>
      <c r="F951">
        <f t="shared" si="86"/>
        <v>6.219680000000017E-2</v>
      </c>
      <c r="G951">
        <f t="shared" si="87"/>
        <v>2.1786000000002002</v>
      </c>
      <c r="H951" s="2">
        <f t="shared" si="90"/>
        <v>303610.29750802775</v>
      </c>
      <c r="I951" s="2">
        <f t="shared" si="91"/>
        <v>5.832802749122493</v>
      </c>
    </row>
    <row r="952" spans="4:9" x14ac:dyDescent="0.35">
      <c r="D952">
        <f t="shared" si="88"/>
        <v>90770.584680738117</v>
      </c>
      <c r="E952">
        <f t="shared" si="89"/>
        <v>13676346.736694166</v>
      </c>
      <c r="F952">
        <f t="shared" si="86"/>
        <v>6.224000000000017E-2</v>
      </c>
      <c r="G952">
        <f t="shared" si="87"/>
        <v>2.1787000000002004</v>
      </c>
      <c r="H952" s="2">
        <f t="shared" si="90"/>
        <v>303616.12753884436</v>
      </c>
      <c r="I952" s="2">
        <f t="shared" si="91"/>
        <v>5.8300308166071773</v>
      </c>
    </row>
    <row r="953" spans="4:9" x14ac:dyDescent="0.35">
      <c r="D953">
        <f t="shared" si="88"/>
        <v>90749.620033132422</v>
      </c>
      <c r="E953">
        <f t="shared" si="89"/>
        <v>13675866.443332326</v>
      </c>
      <c r="F953">
        <f t="shared" si="86"/>
        <v>6.228320000000017E-2</v>
      </c>
      <c r="G953">
        <f t="shared" si="87"/>
        <v>2.1788000000002006</v>
      </c>
      <c r="H953" s="2">
        <f t="shared" si="90"/>
        <v>303621.9547977288</v>
      </c>
      <c r="I953" s="2">
        <f t="shared" si="91"/>
        <v>5.8272588844411075</v>
      </c>
    </row>
    <row r="954" spans="4:9" x14ac:dyDescent="0.35">
      <c r="D954">
        <f t="shared" si="88"/>
        <v>90728.655385526785</v>
      </c>
      <c r="E954">
        <f t="shared" si="89"/>
        <v>13675386.149970487</v>
      </c>
      <c r="F954">
        <f t="shared" si="86"/>
        <v>6.2326400000000171E-2</v>
      </c>
      <c r="G954">
        <f t="shared" si="87"/>
        <v>2.1789000000002008</v>
      </c>
      <c r="H954" s="2">
        <f t="shared" si="90"/>
        <v>303627.7792846809</v>
      </c>
      <c r="I954" s="2">
        <f t="shared" si="91"/>
        <v>5.8244869521004148</v>
      </c>
    </row>
    <row r="955" spans="4:9" x14ac:dyDescent="0.35">
      <c r="D955">
        <f t="shared" si="88"/>
        <v>90707.690737921163</v>
      </c>
      <c r="E955">
        <f t="shared" si="89"/>
        <v>13674905.856608648</v>
      </c>
      <c r="F955">
        <f t="shared" si="86"/>
        <v>6.2369600000000171E-2</v>
      </c>
      <c r="G955">
        <f t="shared" si="87"/>
        <v>2.179000000000201</v>
      </c>
      <c r="H955" s="2">
        <f t="shared" si="90"/>
        <v>303633.60099970084</v>
      </c>
      <c r="I955" s="2">
        <f t="shared" si="91"/>
        <v>5.821715019934345</v>
      </c>
    </row>
    <row r="956" spans="4:9" x14ac:dyDescent="0.35">
      <c r="D956">
        <f t="shared" si="88"/>
        <v>90686.726090315526</v>
      </c>
      <c r="E956">
        <f t="shared" si="89"/>
        <v>13674425.563246809</v>
      </c>
      <c r="F956">
        <f t="shared" si="86"/>
        <v>6.2412800000000171E-2</v>
      </c>
      <c r="G956">
        <f t="shared" si="87"/>
        <v>2.1791000000002012</v>
      </c>
      <c r="H956" s="2">
        <f t="shared" si="90"/>
        <v>303639.41994278831</v>
      </c>
      <c r="I956" s="2">
        <f t="shared" si="91"/>
        <v>5.818943087477237</v>
      </c>
    </row>
    <row r="957" spans="4:9" x14ac:dyDescent="0.35">
      <c r="D957">
        <f t="shared" si="88"/>
        <v>90665.761442709889</v>
      </c>
      <c r="E957">
        <f t="shared" si="89"/>
        <v>13673945.269884968</v>
      </c>
      <c r="F957">
        <f t="shared" si="86"/>
        <v>6.2456000000000171E-2</v>
      </c>
      <c r="G957">
        <f t="shared" si="87"/>
        <v>2.1792000000002014</v>
      </c>
      <c r="H957" s="2">
        <f t="shared" si="90"/>
        <v>303645.23611394363</v>
      </c>
      <c r="I957" s="2">
        <f t="shared" si="91"/>
        <v>5.8161711553111672</v>
      </c>
    </row>
    <row r="958" spans="4:9" x14ac:dyDescent="0.35">
      <c r="D958">
        <f t="shared" si="88"/>
        <v>90644.796795104194</v>
      </c>
      <c r="E958">
        <f t="shared" si="89"/>
        <v>13673464.976523129</v>
      </c>
      <c r="F958">
        <f t="shared" ref="F958:F1021" si="92">F957+0.0000432</f>
        <v>6.2499200000000171E-2</v>
      </c>
      <c r="G958">
        <f t="shared" ref="G958:G1021" si="93">G957+0.0001</f>
        <v>2.1793000000002016</v>
      </c>
      <c r="H958" s="2">
        <f t="shared" si="90"/>
        <v>303651.04951316665</v>
      </c>
      <c r="I958" s="2">
        <f t="shared" si="91"/>
        <v>5.8133992230286822</v>
      </c>
    </row>
    <row r="959" spans="4:9" x14ac:dyDescent="0.35">
      <c r="D959">
        <f t="shared" si="88"/>
        <v>90623.832147498571</v>
      </c>
      <c r="E959">
        <f t="shared" si="89"/>
        <v>13672984.68316129</v>
      </c>
      <c r="F959">
        <f t="shared" si="92"/>
        <v>6.2542400000000165E-2</v>
      </c>
      <c r="G959">
        <f t="shared" si="93"/>
        <v>2.1794000000002018</v>
      </c>
      <c r="H959" s="2">
        <f t="shared" si="90"/>
        <v>303656.86014045728</v>
      </c>
      <c r="I959" s="2">
        <f t="shared" si="91"/>
        <v>5.8106272906297818</v>
      </c>
    </row>
    <row r="960" spans="4:9" x14ac:dyDescent="0.35">
      <c r="D960">
        <f t="shared" si="88"/>
        <v>90602.867499892935</v>
      </c>
      <c r="E960">
        <f t="shared" si="89"/>
        <v>13672504.389799451</v>
      </c>
      <c r="F960">
        <f t="shared" si="92"/>
        <v>6.2585600000000158E-2</v>
      </c>
      <c r="G960">
        <f t="shared" si="93"/>
        <v>2.1795000000002021</v>
      </c>
      <c r="H960" s="2">
        <f t="shared" si="90"/>
        <v>303662.66799581598</v>
      </c>
      <c r="I960" s="2">
        <f t="shared" si="91"/>
        <v>5.8078553586965427</v>
      </c>
    </row>
    <row r="961" spans="4:9" x14ac:dyDescent="0.35">
      <c r="D961">
        <f t="shared" si="88"/>
        <v>90581.902852287298</v>
      </c>
      <c r="E961">
        <f t="shared" si="89"/>
        <v>13672024.096437611</v>
      </c>
      <c r="F961">
        <f t="shared" si="92"/>
        <v>6.2628800000000151E-2</v>
      </c>
      <c r="G961">
        <f t="shared" si="93"/>
        <v>2.1796000000002023</v>
      </c>
      <c r="H961" s="2">
        <f t="shared" si="90"/>
        <v>303668.47307924205</v>
      </c>
      <c r="I961" s="2">
        <f t="shared" si="91"/>
        <v>5.8050834260648116</v>
      </c>
    </row>
    <row r="962" spans="4:9" x14ac:dyDescent="0.35">
      <c r="D962">
        <f t="shared" si="88"/>
        <v>90560.938204681675</v>
      </c>
      <c r="E962">
        <f t="shared" si="89"/>
        <v>13671543.803075772</v>
      </c>
      <c r="F962">
        <f t="shared" si="92"/>
        <v>6.2672000000000144E-2</v>
      </c>
      <c r="G962">
        <f t="shared" si="93"/>
        <v>2.1797000000002025</v>
      </c>
      <c r="H962" s="2">
        <f t="shared" si="90"/>
        <v>303674.27539073606</v>
      </c>
      <c r="I962" s="2">
        <f t="shared" si="91"/>
        <v>5.8023114940151572</v>
      </c>
    </row>
    <row r="963" spans="4:9" x14ac:dyDescent="0.35">
      <c r="D963">
        <f t="shared" si="88"/>
        <v>90539.97355707598</v>
      </c>
      <c r="E963">
        <f t="shared" si="89"/>
        <v>13671063.509713933</v>
      </c>
      <c r="F963">
        <f t="shared" si="92"/>
        <v>6.2715200000000138E-2</v>
      </c>
      <c r="G963">
        <f t="shared" si="93"/>
        <v>2.1798000000002027</v>
      </c>
      <c r="H963" s="2">
        <f t="shared" si="90"/>
        <v>303680.07493029768</v>
      </c>
      <c r="I963" s="2">
        <f t="shared" si="91"/>
        <v>5.7995395616162568</v>
      </c>
    </row>
    <row r="964" spans="4:9" x14ac:dyDescent="0.35">
      <c r="D964">
        <f t="shared" ref="D964:D1027" si="94">547101.236 - (209437.039 * G964) - (484.808 * F964)</f>
        <v>90519.008909470343</v>
      </c>
      <c r="E964">
        <f t="shared" ref="E964:E1027" si="95" xml:space="preserve"> 24043744.02 - (4755379.82 * G964) - (110078.237 * F964)</f>
        <v>13670583.216352094</v>
      </c>
      <c r="F964">
        <f t="shared" si="92"/>
        <v>6.2758400000000131E-2</v>
      </c>
      <c r="G964">
        <f t="shared" si="93"/>
        <v>2.1799000000002029</v>
      </c>
      <c r="H964" s="2">
        <f t="shared" ref="H964:H1027" si="96">(547101.236 * F964) + (240437.4402 * G964) - (210537.8214 * G964 * F964) - (484.808 * F964^2) - (47553.7982 * G964^2)</f>
        <v>303685.87169792695</v>
      </c>
      <c r="I964" s="2">
        <f t="shared" ref="I964:I1027" si="97">H964-H963</f>
        <v>5.7967676292755641</v>
      </c>
    </row>
    <row r="965" spans="4:9" x14ac:dyDescent="0.35">
      <c r="D965">
        <f t="shared" si="94"/>
        <v>90498.044261864707</v>
      </c>
      <c r="E965">
        <f t="shared" si="95"/>
        <v>13670102.922990253</v>
      </c>
      <c r="F965">
        <f t="shared" si="92"/>
        <v>6.2801600000000124E-2</v>
      </c>
      <c r="G965">
        <f t="shared" si="93"/>
        <v>2.1800000000002031</v>
      </c>
      <c r="H965" s="2">
        <f t="shared" si="96"/>
        <v>303691.66569362418</v>
      </c>
      <c r="I965" s="2">
        <f t="shared" si="97"/>
        <v>5.7939956972259097</v>
      </c>
    </row>
    <row r="966" spans="4:9" x14ac:dyDescent="0.35">
      <c r="D966">
        <f t="shared" si="94"/>
        <v>90477.079614259084</v>
      </c>
      <c r="E966">
        <f t="shared" si="95"/>
        <v>13669622.629628414</v>
      </c>
      <c r="F966">
        <f t="shared" si="92"/>
        <v>6.2844800000000117E-2</v>
      </c>
      <c r="G966">
        <f t="shared" si="93"/>
        <v>2.1801000000002033</v>
      </c>
      <c r="H966" s="2">
        <f t="shared" si="96"/>
        <v>303697.45691738871</v>
      </c>
      <c r="I966" s="2">
        <f t="shared" si="97"/>
        <v>5.791223764535971</v>
      </c>
    </row>
    <row r="967" spans="4:9" x14ac:dyDescent="0.35">
      <c r="D967">
        <f t="shared" si="94"/>
        <v>90456.114966653447</v>
      </c>
      <c r="E967">
        <f t="shared" si="95"/>
        <v>13669142.336266575</v>
      </c>
      <c r="F967">
        <f t="shared" si="92"/>
        <v>6.288800000000011E-2</v>
      </c>
      <c r="G967">
        <f t="shared" si="93"/>
        <v>2.1802000000002035</v>
      </c>
      <c r="H967" s="2">
        <f t="shared" si="96"/>
        <v>303703.24536922137</v>
      </c>
      <c r="I967" s="2">
        <f t="shared" si="97"/>
        <v>5.7884518326609395</v>
      </c>
    </row>
    <row r="968" spans="4:9" x14ac:dyDescent="0.35">
      <c r="D968">
        <f t="shared" si="94"/>
        <v>90435.150319047811</v>
      </c>
      <c r="E968">
        <f t="shared" si="95"/>
        <v>13668662.042904736</v>
      </c>
      <c r="F968">
        <f t="shared" si="92"/>
        <v>6.2931200000000104E-2</v>
      </c>
      <c r="G968">
        <f t="shared" si="93"/>
        <v>2.1803000000002037</v>
      </c>
      <c r="H968" s="2">
        <f t="shared" si="96"/>
        <v>303709.03104912164</v>
      </c>
      <c r="I968" s="2">
        <f t="shared" si="97"/>
        <v>5.7856799002620392</v>
      </c>
    </row>
    <row r="969" spans="4:9" x14ac:dyDescent="0.35">
      <c r="D969">
        <f t="shared" si="94"/>
        <v>90414.185671442116</v>
      </c>
      <c r="E969">
        <f t="shared" si="95"/>
        <v>13668181.749542896</v>
      </c>
      <c r="F969">
        <f t="shared" si="92"/>
        <v>6.2974400000000097E-2</v>
      </c>
      <c r="G969">
        <f t="shared" si="93"/>
        <v>2.180400000000204</v>
      </c>
      <c r="H969" s="2">
        <f t="shared" si="96"/>
        <v>303714.81395708967</v>
      </c>
      <c r="I969" s="2">
        <f t="shared" si="97"/>
        <v>5.7829079680377617</v>
      </c>
    </row>
    <row r="970" spans="4:9" x14ac:dyDescent="0.35">
      <c r="D970">
        <f t="shared" si="94"/>
        <v>90393.221023836493</v>
      </c>
      <c r="E970">
        <f t="shared" si="95"/>
        <v>13667701.456181057</v>
      </c>
      <c r="F970">
        <f t="shared" si="92"/>
        <v>6.301760000000009E-2</v>
      </c>
      <c r="G970">
        <f t="shared" si="93"/>
        <v>2.1805000000002042</v>
      </c>
      <c r="H970" s="2">
        <f t="shared" si="96"/>
        <v>303720.5940931252</v>
      </c>
      <c r="I970" s="2">
        <f t="shared" si="97"/>
        <v>5.780136035522446</v>
      </c>
    </row>
    <row r="971" spans="4:9" x14ac:dyDescent="0.35">
      <c r="D971">
        <f t="shared" si="94"/>
        <v>90372.256376230856</v>
      </c>
      <c r="E971">
        <f t="shared" si="95"/>
        <v>13667221.162819218</v>
      </c>
      <c r="F971">
        <f t="shared" si="92"/>
        <v>6.3060800000000083E-2</v>
      </c>
      <c r="G971">
        <f t="shared" si="93"/>
        <v>2.1806000000002044</v>
      </c>
      <c r="H971" s="2">
        <f t="shared" si="96"/>
        <v>303726.37145722879</v>
      </c>
      <c r="I971" s="2">
        <f t="shared" si="97"/>
        <v>5.7773641035892069</v>
      </c>
    </row>
    <row r="972" spans="4:9" x14ac:dyDescent="0.35">
      <c r="D972">
        <f t="shared" si="94"/>
        <v>90351.29172862522</v>
      </c>
      <c r="E972">
        <f t="shared" si="95"/>
        <v>13666740.869457379</v>
      </c>
      <c r="F972">
        <f t="shared" si="92"/>
        <v>6.3104000000000077E-2</v>
      </c>
      <c r="G972">
        <f t="shared" si="93"/>
        <v>2.1807000000002046</v>
      </c>
      <c r="H972" s="2">
        <f t="shared" si="96"/>
        <v>303732.14604939998</v>
      </c>
      <c r="I972" s="2">
        <f t="shared" si="97"/>
        <v>5.7745921711903065</v>
      </c>
    </row>
    <row r="973" spans="4:9" x14ac:dyDescent="0.35">
      <c r="D973">
        <f t="shared" si="94"/>
        <v>90330.327081019583</v>
      </c>
      <c r="E973">
        <f t="shared" si="95"/>
        <v>13666260.576095538</v>
      </c>
      <c r="F973">
        <f t="shared" si="92"/>
        <v>6.314720000000007E-2</v>
      </c>
      <c r="G973">
        <f t="shared" si="93"/>
        <v>2.1808000000002048</v>
      </c>
      <c r="H973" s="2">
        <f t="shared" si="96"/>
        <v>303737.91786963877</v>
      </c>
      <c r="I973" s="2">
        <f t="shared" si="97"/>
        <v>5.7718202387914062</v>
      </c>
    </row>
    <row r="974" spans="4:9" x14ac:dyDescent="0.35">
      <c r="D974">
        <f t="shared" si="94"/>
        <v>90309.362433413902</v>
      </c>
      <c r="E974">
        <f t="shared" si="95"/>
        <v>13665780.282733699</v>
      </c>
      <c r="F974">
        <f t="shared" si="92"/>
        <v>6.3190400000000063E-2</v>
      </c>
      <c r="G974">
        <f t="shared" si="93"/>
        <v>2.180900000000205</v>
      </c>
      <c r="H974" s="2">
        <f t="shared" si="96"/>
        <v>303743.68691794539</v>
      </c>
      <c r="I974" s="2">
        <f t="shared" si="97"/>
        <v>5.7690483066253364</v>
      </c>
    </row>
    <row r="975" spans="4:9" x14ac:dyDescent="0.35">
      <c r="D975">
        <f t="shared" si="94"/>
        <v>90288.397785808265</v>
      </c>
      <c r="E975">
        <f t="shared" si="95"/>
        <v>13665299.98937186</v>
      </c>
      <c r="F975">
        <f t="shared" si="92"/>
        <v>6.3233600000000056E-2</v>
      </c>
      <c r="G975">
        <f t="shared" si="93"/>
        <v>2.1810000000002052</v>
      </c>
      <c r="H975" s="2">
        <f t="shared" si="96"/>
        <v>303749.45319431974</v>
      </c>
      <c r="I975" s="2">
        <f t="shared" si="97"/>
        <v>5.7662763743428513</v>
      </c>
    </row>
    <row r="976" spans="4:9" x14ac:dyDescent="0.35">
      <c r="D976">
        <f t="shared" si="94"/>
        <v>90267.433138202628</v>
      </c>
      <c r="E976">
        <f t="shared" si="95"/>
        <v>13664819.69601002</v>
      </c>
      <c r="F976">
        <f t="shared" si="92"/>
        <v>6.327680000000005E-2</v>
      </c>
      <c r="G976">
        <f t="shared" si="93"/>
        <v>2.1811000000002054</v>
      </c>
      <c r="H976" s="2">
        <f t="shared" si="96"/>
        <v>303755.2166987618</v>
      </c>
      <c r="I976" s="2">
        <f t="shared" si="97"/>
        <v>5.7635044420603663</v>
      </c>
    </row>
    <row r="977" spans="4:9" x14ac:dyDescent="0.35">
      <c r="D977">
        <f t="shared" si="94"/>
        <v>90246.468490596992</v>
      </c>
      <c r="E977">
        <f t="shared" si="95"/>
        <v>13664339.402648181</v>
      </c>
      <c r="F977">
        <f t="shared" si="92"/>
        <v>6.3320000000000043E-2</v>
      </c>
      <c r="G977">
        <f t="shared" si="93"/>
        <v>2.1812000000002056</v>
      </c>
      <c r="H977" s="2">
        <f t="shared" si="96"/>
        <v>303760.9774312714</v>
      </c>
      <c r="I977" s="2">
        <f t="shared" si="97"/>
        <v>5.7607325096032582</v>
      </c>
    </row>
    <row r="978" spans="4:9" x14ac:dyDescent="0.35">
      <c r="D978">
        <f t="shared" si="94"/>
        <v>90225.503842991369</v>
      </c>
      <c r="E978">
        <f t="shared" si="95"/>
        <v>13663859.10928634</v>
      </c>
      <c r="F978">
        <f t="shared" si="92"/>
        <v>6.3363200000000036E-2</v>
      </c>
      <c r="G978">
        <f t="shared" si="93"/>
        <v>2.1813000000002059</v>
      </c>
      <c r="H978" s="2">
        <f t="shared" si="96"/>
        <v>303766.73539184907</v>
      </c>
      <c r="I978" s="2">
        <f t="shared" si="97"/>
        <v>5.7579605776700191</v>
      </c>
    </row>
    <row r="979" spans="4:9" x14ac:dyDescent="0.35">
      <c r="D979">
        <f t="shared" si="94"/>
        <v>90204.539195385674</v>
      </c>
      <c r="E979">
        <f t="shared" si="95"/>
        <v>13663378.815924503</v>
      </c>
      <c r="F979">
        <f t="shared" si="92"/>
        <v>6.3406400000000029E-2</v>
      </c>
      <c r="G979">
        <f t="shared" si="93"/>
        <v>2.1814000000002061</v>
      </c>
      <c r="H979" s="2">
        <f t="shared" si="96"/>
        <v>303772.49058049417</v>
      </c>
      <c r="I979" s="2">
        <f t="shared" si="97"/>
        <v>5.7551886450964957</v>
      </c>
    </row>
    <row r="980" spans="4:9" x14ac:dyDescent="0.35">
      <c r="D980">
        <f t="shared" si="94"/>
        <v>90183.574547780037</v>
      </c>
      <c r="E980">
        <f t="shared" si="95"/>
        <v>13662898.522562662</v>
      </c>
      <c r="F980">
        <f t="shared" si="92"/>
        <v>6.3449600000000023E-2</v>
      </c>
      <c r="G980">
        <f t="shared" si="93"/>
        <v>2.1815000000002063</v>
      </c>
      <c r="H980" s="2">
        <f t="shared" si="96"/>
        <v>303778.24299720721</v>
      </c>
      <c r="I980" s="2">
        <f t="shared" si="97"/>
        <v>5.7524167130468413</v>
      </c>
    </row>
    <row r="981" spans="4:9" x14ac:dyDescent="0.35">
      <c r="D981">
        <f t="shared" si="94"/>
        <v>90162.609900174401</v>
      </c>
      <c r="E981">
        <f t="shared" si="95"/>
        <v>13662418.229200823</v>
      </c>
      <c r="F981">
        <f t="shared" si="92"/>
        <v>6.3492800000000016E-2</v>
      </c>
      <c r="G981">
        <f t="shared" si="93"/>
        <v>2.1816000000002065</v>
      </c>
      <c r="H981" s="2">
        <f t="shared" si="96"/>
        <v>303783.99264198774</v>
      </c>
      <c r="I981" s="2">
        <f t="shared" si="97"/>
        <v>5.7496447805315256</v>
      </c>
    </row>
    <row r="982" spans="4:9" x14ac:dyDescent="0.35">
      <c r="D982">
        <f t="shared" si="94"/>
        <v>90141.645252568778</v>
      </c>
      <c r="E982">
        <f t="shared" si="95"/>
        <v>13661937.935838982</v>
      </c>
      <c r="F982">
        <f t="shared" si="92"/>
        <v>6.3536000000000009E-2</v>
      </c>
      <c r="G982">
        <f t="shared" si="93"/>
        <v>2.1817000000002067</v>
      </c>
      <c r="H982" s="2">
        <f t="shared" si="96"/>
        <v>303789.73951483623</v>
      </c>
      <c r="I982" s="2">
        <f t="shared" si="97"/>
        <v>5.7468728484818712</v>
      </c>
    </row>
    <row r="983" spans="4:9" x14ac:dyDescent="0.35">
      <c r="D983">
        <f t="shared" si="94"/>
        <v>90120.680604963141</v>
      </c>
      <c r="E983">
        <f t="shared" si="95"/>
        <v>13661457.642477145</v>
      </c>
      <c r="F983">
        <f t="shared" si="92"/>
        <v>6.3579200000000002E-2</v>
      </c>
      <c r="G983">
        <f t="shared" si="93"/>
        <v>2.1818000000002069</v>
      </c>
      <c r="H983" s="2">
        <f t="shared" si="96"/>
        <v>303795.48361575219</v>
      </c>
      <c r="I983" s="2">
        <f t="shared" si="97"/>
        <v>5.7441009159665555</v>
      </c>
    </row>
    <row r="984" spans="4:9" x14ac:dyDescent="0.35">
      <c r="D984">
        <f t="shared" si="94"/>
        <v>90099.715957357505</v>
      </c>
      <c r="E984">
        <f t="shared" si="95"/>
        <v>13660977.349115305</v>
      </c>
      <c r="F984">
        <f t="shared" si="92"/>
        <v>6.3622399999999996E-2</v>
      </c>
      <c r="G984">
        <f t="shared" si="93"/>
        <v>2.1819000000002071</v>
      </c>
      <c r="H984" s="2">
        <f t="shared" si="96"/>
        <v>303801.22494473599</v>
      </c>
      <c r="I984" s="2">
        <f t="shared" si="97"/>
        <v>5.7413289838004857</v>
      </c>
    </row>
    <row r="985" spans="4:9" x14ac:dyDescent="0.35">
      <c r="D985">
        <f t="shared" si="94"/>
        <v>90078.751309751809</v>
      </c>
      <c r="E985">
        <f t="shared" si="95"/>
        <v>13660497.055753466</v>
      </c>
      <c r="F985">
        <f t="shared" si="92"/>
        <v>6.3665599999999989E-2</v>
      </c>
      <c r="G985">
        <f t="shared" si="93"/>
        <v>2.1820000000002073</v>
      </c>
      <c r="H985" s="2">
        <f t="shared" si="96"/>
        <v>303806.96350178757</v>
      </c>
      <c r="I985" s="2">
        <f t="shared" si="97"/>
        <v>5.7385570515762083</v>
      </c>
    </row>
    <row r="986" spans="4:9" x14ac:dyDescent="0.35">
      <c r="D986">
        <f t="shared" si="94"/>
        <v>90057.786662146187</v>
      </c>
      <c r="E986">
        <f t="shared" si="95"/>
        <v>13660016.762391625</v>
      </c>
      <c r="F986">
        <f t="shared" si="92"/>
        <v>6.3708799999999982E-2</v>
      </c>
      <c r="G986">
        <f t="shared" si="93"/>
        <v>2.1821000000002075</v>
      </c>
      <c r="H986" s="2">
        <f t="shared" si="96"/>
        <v>303812.69928690686</v>
      </c>
      <c r="I986" s="2">
        <f t="shared" si="97"/>
        <v>5.7357851192937233</v>
      </c>
    </row>
    <row r="987" spans="4:9" x14ac:dyDescent="0.35">
      <c r="D987">
        <f t="shared" si="94"/>
        <v>90036.82201454055</v>
      </c>
      <c r="E987">
        <f t="shared" si="95"/>
        <v>13659536.469029788</v>
      </c>
      <c r="F987">
        <f t="shared" si="92"/>
        <v>6.3751999999999975E-2</v>
      </c>
      <c r="G987">
        <f t="shared" si="93"/>
        <v>2.1822000000002078</v>
      </c>
      <c r="H987" s="2">
        <f t="shared" si="96"/>
        <v>303818.43230009382</v>
      </c>
      <c r="I987" s="2">
        <f t="shared" si="97"/>
        <v>5.7330131869530305</v>
      </c>
    </row>
    <row r="988" spans="4:9" x14ac:dyDescent="0.35">
      <c r="D988">
        <f t="shared" si="94"/>
        <v>90015.857366934913</v>
      </c>
      <c r="E988">
        <f t="shared" si="95"/>
        <v>13659056.175667947</v>
      </c>
      <c r="F988">
        <f t="shared" si="92"/>
        <v>6.3795199999999969E-2</v>
      </c>
      <c r="G988">
        <f t="shared" si="93"/>
        <v>2.182300000000208</v>
      </c>
      <c r="H988" s="2">
        <f t="shared" si="96"/>
        <v>303824.16254134849</v>
      </c>
      <c r="I988" s="2">
        <f t="shared" si="97"/>
        <v>5.7302412546705455</v>
      </c>
    </row>
    <row r="989" spans="4:9" x14ac:dyDescent="0.35">
      <c r="D989">
        <f t="shared" si="94"/>
        <v>89994.892719329277</v>
      </c>
      <c r="E989">
        <f t="shared" si="95"/>
        <v>13658575.882306108</v>
      </c>
      <c r="F989">
        <f t="shared" si="92"/>
        <v>6.3838399999999962E-2</v>
      </c>
      <c r="G989">
        <f t="shared" si="93"/>
        <v>2.1824000000002082</v>
      </c>
      <c r="H989" s="2">
        <f t="shared" si="96"/>
        <v>303829.89001067099</v>
      </c>
      <c r="I989" s="2">
        <f t="shared" si="97"/>
        <v>5.7274693225044757</v>
      </c>
    </row>
    <row r="990" spans="4:9" x14ac:dyDescent="0.35">
      <c r="D990">
        <f t="shared" si="94"/>
        <v>89973.928071723596</v>
      </c>
      <c r="E990">
        <f t="shared" si="95"/>
        <v>13658095.588944267</v>
      </c>
      <c r="F990">
        <f t="shared" si="92"/>
        <v>6.3881599999999955E-2</v>
      </c>
      <c r="G990">
        <f t="shared" si="93"/>
        <v>2.1825000000002084</v>
      </c>
      <c r="H990" s="2">
        <f t="shared" si="96"/>
        <v>303835.6147080611</v>
      </c>
      <c r="I990" s="2">
        <f t="shared" si="97"/>
        <v>5.7246973901055753</v>
      </c>
    </row>
    <row r="991" spans="4:9" x14ac:dyDescent="0.35">
      <c r="D991">
        <f t="shared" si="94"/>
        <v>89952.963424117959</v>
      </c>
      <c r="E991">
        <f t="shared" si="95"/>
        <v>13657615.29558243</v>
      </c>
      <c r="F991">
        <f t="shared" si="92"/>
        <v>6.3924799999999948E-2</v>
      </c>
      <c r="G991">
        <f t="shared" si="93"/>
        <v>2.1826000000002086</v>
      </c>
      <c r="H991" s="2">
        <f t="shared" si="96"/>
        <v>303841.33663351898</v>
      </c>
      <c r="I991" s="2">
        <f t="shared" si="97"/>
        <v>5.7219254578812979</v>
      </c>
    </row>
    <row r="992" spans="4:9" x14ac:dyDescent="0.35">
      <c r="D992">
        <f t="shared" si="94"/>
        <v>89931.998776512322</v>
      </c>
      <c r="E992">
        <f t="shared" si="95"/>
        <v>13657135.00222059</v>
      </c>
      <c r="F992">
        <f t="shared" si="92"/>
        <v>6.3967999999999942E-2</v>
      </c>
      <c r="G992">
        <f t="shared" si="93"/>
        <v>2.1827000000002088</v>
      </c>
      <c r="H992" s="2">
        <f t="shared" si="96"/>
        <v>303847.05578704458</v>
      </c>
      <c r="I992" s="2">
        <f t="shared" si="97"/>
        <v>5.7191535255988128</v>
      </c>
    </row>
    <row r="993" spans="4:9" x14ac:dyDescent="0.35">
      <c r="D993">
        <f t="shared" si="94"/>
        <v>89911.034128906686</v>
      </c>
      <c r="E993">
        <f t="shared" si="95"/>
        <v>13656654.708858751</v>
      </c>
      <c r="F993">
        <f t="shared" si="92"/>
        <v>6.4011199999999935E-2</v>
      </c>
      <c r="G993">
        <f t="shared" si="93"/>
        <v>2.182800000000209</v>
      </c>
      <c r="H993" s="2">
        <f t="shared" si="96"/>
        <v>303852.77216863795</v>
      </c>
      <c r="I993" s="2">
        <f t="shared" si="97"/>
        <v>5.7163815933745354</v>
      </c>
    </row>
    <row r="994" spans="4:9" x14ac:dyDescent="0.35">
      <c r="D994">
        <f t="shared" si="94"/>
        <v>89890.069481301063</v>
      </c>
      <c r="E994">
        <f t="shared" si="95"/>
        <v>13656174.41549691</v>
      </c>
      <c r="F994">
        <f t="shared" si="92"/>
        <v>6.4054399999999928E-2</v>
      </c>
      <c r="G994">
        <f t="shared" si="93"/>
        <v>2.1829000000002092</v>
      </c>
      <c r="H994" s="2">
        <f t="shared" si="96"/>
        <v>303858.48577829904</v>
      </c>
      <c r="I994" s="2">
        <f t="shared" si="97"/>
        <v>5.7136096610920504</v>
      </c>
    </row>
    <row r="995" spans="4:9" x14ac:dyDescent="0.35">
      <c r="D995">
        <f t="shared" si="94"/>
        <v>89869.104833695368</v>
      </c>
      <c r="E995">
        <f t="shared" si="95"/>
        <v>13655694.122135073</v>
      </c>
      <c r="F995">
        <f t="shared" si="92"/>
        <v>6.4097599999999921E-2</v>
      </c>
      <c r="G995">
        <f t="shared" si="93"/>
        <v>2.1830000000002094</v>
      </c>
      <c r="H995" s="2">
        <f t="shared" si="96"/>
        <v>303864.19661602774</v>
      </c>
      <c r="I995" s="2">
        <f t="shared" si="97"/>
        <v>5.71083772869315</v>
      </c>
    </row>
    <row r="996" spans="4:9" x14ac:dyDescent="0.35">
      <c r="D996">
        <f t="shared" si="94"/>
        <v>89848.140186089731</v>
      </c>
      <c r="E996">
        <f t="shared" si="95"/>
        <v>13655213.828773232</v>
      </c>
      <c r="F996">
        <f t="shared" si="92"/>
        <v>6.4140799999999915E-2</v>
      </c>
      <c r="G996">
        <f t="shared" si="93"/>
        <v>2.1831000000002097</v>
      </c>
      <c r="H996" s="2">
        <f t="shared" si="96"/>
        <v>303869.90468182415</v>
      </c>
      <c r="I996" s="2">
        <f t="shared" si="97"/>
        <v>5.7080657964106649</v>
      </c>
    </row>
    <row r="997" spans="4:9" x14ac:dyDescent="0.35">
      <c r="D997">
        <f t="shared" si="94"/>
        <v>89827.175538484094</v>
      </c>
      <c r="E997">
        <f t="shared" si="95"/>
        <v>13654733.535411393</v>
      </c>
      <c r="F997">
        <f t="shared" si="92"/>
        <v>6.4183999999999908E-2</v>
      </c>
      <c r="G997">
        <f t="shared" si="93"/>
        <v>2.1832000000002099</v>
      </c>
      <c r="H997" s="2">
        <f t="shared" si="96"/>
        <v>303875.60997568851</v>
      </c>
      <c r="I997" s="2">
        <f t="shared" si="97"/>
        <v>5.7052938643610105</v>
      </c>
    </row>
    <row r="998" spans="4:9" x14ac:dyDescent="0.35">
      <c r="D998">
        <f t="shared" si="94"/>
        <v>89806.210890878472</v>
      </c>
      <c r="E998">
        <f t="shared" si="95"/>
        <v>13654253.242049553</v>
      </c>
      <c r="F998">
        <f t="shared" si="92"/>
        <v>6.4227199999999901E-2</v>
      </c>
      <c r="G998">
        <f t="shared" si="93"/>
        <v>2.1833000000002101</v>
      </c>
      <c r="H998" s="2">
        <f t="shared" si="96"/>
        <v>303881.31249762041</v>
      </c>
      <c r="I998" s="2">
        <f t="shared" si="97"/>
        <v>5.7025219319039024</v>
      </c>
    </row>
    <row r="999" spans="4:9" x14ac:dyDescent="0.35">
      <c r="D999">
        <f t="shared" si="94"/>
        <v>89785.246243272835</v>
      </c>
      <c r="E999">
        <f t="shared" si="95"/>
        <v>13653772.948687715</v>
      </c>
      <c r="F999">
        <f t="shared" si="92"/>
        <v>6.4270399999999894E-2</v>
      </c>
      <c r="G999">
        <f t="shared" si="93"/>
        <v>2.1834000000002103</v>
      </c>
      <c r="H999" s="2">
        <f t="shared" si="96"/>
        <v>303887.01224762015</v>
      </c>
      <c r="I999" s="2">
        <f t="shared" si="97"/>
        <v>5.6997499997378327</v>
      </c>
    </row>
    <row r="1000" spans="4:9" x14ac:dyDescent="0.35">
      <c r="D1000">
        <f t="shared" si="94"/>
        <v>89764.28159566714</v>
      </c>
      <c r="E1000">
        <f t="shared" si="95"/>
        <v>13653292.655325875</v>
      </c>
      <c r="F1000">
        <f t="shared" si="92"/>
        <v>6.4313599999999888E-2</v>
      </c>
      <c r="G1000">
        <f t="shared" si="93"/>
        <v>2.1835000000002105</v>
      </c>
      <c r="H1000" s="2">
        <f t="shared" si="96"/>
        <v>303892.70922568743</v>
      </c>
      <c r="I1000" s="2">
        <f t="shared" si="97"/>
        <v>5.6969780672807246</v>
      </c>
    </row>
    <row r="1001" spans="4:9" x14ac:dyDescent="0.35">
      <c r="D1001">
        <f t="shared" si="94"/>
        <v>89743.316948061503</v>
      </c>
      <c r="E1001">
        <f t="shared" si="95"/>
        <v>13652812.361964036</v>
      </c>
      <c r="F1001">
        <f t="shared" si="92"/>
        <v>6.4356799999999881E-2</v>
      </c>
      <c r="G1001">
        <f t="shared" si="93"/>
        <v>2.1836000000002107</v>
      </c>
      <c r="H1001" s="2">
        <f t="shared" si="96"/>
        <v>303898.40343182278</v>
      </c>
      <c r="I1001" s="2">
        <f t="shared" si="97"/>
        <v>5.6942061353474855</v>
      </c>
    </row>
    <row r="1002" spans="4:9" x14ac:dyDescent="0.35">
      <c r="D1002">
        <f t="shared" si="94"/>
        <v>89722.352300455881</v>
      </c>
      <c r="E1002">
        <f t="shared" si="95"/>
        <v>13652332.068602195</v>
      </c>
      <c r="F1002">
        <f t="shared" si="92"/>
        <v>6.4399999999999874E-2</v>
      </c>
      <c r="G1002">
        <f t="shared" si="93"/>
        <v>2.1837000000002109</v>
      </c>
      <c r="H1002" s="2">
        <f t="shared" si="96"/>
        <v>303904.09486602549</v>
      </c>
      <c r="I1002" s="2">
        <f t="shared" si="97"/>
        <v>5.6914342027157545</v>
      </c>
    </row>
    <row r="1003" spans="4:9" x14ac:dyDescent="0.35">
      <c r="D1003">
        <f t="shared" si="94"/>
        <v>89701.387652850244</v>
      </c>
      <c r="E1003">
        <f t="shared" si="95"/>
        <v>13651851.775240356</v>
      </c>
      <c r="F1003">
        <f t="shared" si="92"/>
        <v>6.4443199999999867E-2</v>
      </c>
      <c r="G1003">
        <f t="shared" si="93"/>
        <v>2.1838000000002111</v>
      </c>
      <c r="H1003" s="2">
        <f t="shared" si="96"/>
        <v>303909.78352829604</v>
      </c>
      <c r="I1003" s="2">
        <f t="shared" si="97"/>
        <v>5.6886622705496848</v>
      </c>
    </row>
    <row r="1004" spans="4:9" x14ac:dyDescent="0.35">
      <c r="D1004">
        <f t="shared" si="94"/>
        <v>89680.423005244607</v>
      </c>
      <c r="E1004">
        <f t="shared" si="95"/>
        <v>13651371.481878517</v>
      </c>
      <c r="F1004">
        <f t="shared" si="92"/>
        <v>6.448639999999986E-2</v>
      </c>
      <c r="G1004">
        <f t="shared" si="93"/>
        <v>2.1839000000002113</v>
      </c>
      <c r="H1004" s="2">
        <f t="shared" si="96"/>
        <v>303915.46941863431</v>
      </c>
      <c r="I1004" s="2">
        <f t="shared" si="97"/>
        <v>5.6858903382671997</v>
      </c>
    </row>
    <row r="1005" spans="4:9" x14ac:dyDescent="0.35">
      <c r="D1005">
        <f t="shared" si="94"/>
        <v>89659.45835763897</v>
      </c>
      <c r="E1005">
        <f t="shared" si="95"/>
        <v>13650891.188516676</v>
      </c>
      <c r="F1005">
        <f t="shared" si="92"/>
        <v>6.4529599999999854E-2</v>
      </c>
      <c r="G1005">
        <f t="shared" si="93"/>
        <v>2.1840000000002115</v>
      </c>
      <c r="H1005" s="2">
        <f t="shared" si="96"/>
        <v>303921.1525370403</v>
      </c>
      <c r="I1005" s="2">
        <f t="shared" si="97"/>
        <v>5.6831184059847146</v>
      </c>
    </row>
    <row r="1006" spans="4:9" x14ac:dyDescent="0.35">
      <c r="D1006">
        <f t="shared" si="94"/>
        <v>89638.49371003329</v>
      </c>
      <c r="E1006">
        <f t="shared" si="95"/>
        <v>13650410.895154839</v>
      </c>
      <c r="F1006">
        <f t="shared" si="92"/>
        <v>6.4572799999999847E-2</v>
      </c>
      <c r="G1006">
        <f t="shared" si="93"/>
        <v>2.1841000000002118</v>
      </c>
      <c r="H1006" s="2">
        <f t="shared" si="96"/>
        <v>303926.832883514</v>
      </c>
      <c r="I1006" s="2">
        <f t="shared" si="97"/>
        <v>5.6803464737022296</v>
      </c>
    </row>
    <row r="1007" spans="4:9" x14ac:dyDescent="0.35">
      <c r="D1007">
        <f t="shared" si="94"/>
        <v>89617.529062427653</v>
      </c>
      <c r="E1007">
        <f t="shared" si="95"/>
        <v>13649930.601792999</v>
      </c>
      <c r="F1007">
        <f t="shared" si="92"/>
        <v>6.461599999999984E-2</v>
      </c>
      <c r="G1007">
        <f t="shared" si="93"/>
        <v>2.184200000000212</v>
      </c>
      <c r="H1007" s="2">
        <f t="shared" si="96"/>
        <v>303932.51045805542</v>
      </c>
      <c r="I1007" s="2">
        <f t="shared" si="97"/>
        <v>5.6775745414197445</v>
      </c>
    </row>
    <row r="1008" spans="4:9" x14ac:dyDescent="0.35">
      <c r="D1008">
        <f t="shared" si="94"/>
        <v>89596.564414822016</v>
      </c>
      <c r="E1008">
        <f t="shared" si="95"/>
        <v>13649450.30843116</v>
      </c>
      <c r="F1008">
        <f t="shared" si="92"/>
        <v>6.4659199999999833E-2</v>
      </c>
      <c r="G1008">
        <f t="shared" si="93"/>
        <v>2.1843000000002122</v>
      </c>
      <c r="H1008" s="2">
        <f t="shared" si="96"/>
        <v>303938.18526066456</v>
      </c>
      <c r="I1008" s="2">
        <f t="shared" si="97"/>
        <v>5.6748026091372594</v>
      </c>
    </row>
    <row r="1009" spans="4:9" x14ac:dyDescent="0.35">
      <c r="D1009">
        <f t="shared" si="94"/>
        <v>89575.599767216394</v>
      </c>
      <c r="E1009">
        <f t="shared" si="95"/>
        <v>13648970.015069319</v>
      </c>
      <c r="F1009">
        <f t="shared" si="92"/>
        <v>6.4702399999999827E-2</v>
      </c>
      <c r="G1009">
        <f t="shared" si="93"/>
        <v>2.1844000000002124</v>
      </c>
      <c r="H1009" s="2">
        <f t="shared" si="96"/>
        <v>303943.85729134164</v>
      </c>
      <c r="I1009" s="2">
        <f t="shared" si="97"/>
        <v>5.672030677087605</v>
      </c>
    </row>
    <row r="1010" spans="4:9" x14ac:dyDescent="0.35">
      <c r="D1010">
        <f t="shared" si="94"/>
        <v>89554.635119610757</v>
      </c>
      <c r="E1010">
        <f t="shared" si="95"/>
        <v>13648489.721707482</v>
      </c>
      <c r="F1010">
        <f t="shared" si="92"/>
        <v>6.474559999999982E-2</v>
      </c>
      <c r="G1010">
        <f t="shared" si="93"/>
        <v>2.1845000000002126</v>
      </c>
      <c r="H1010" s="2">
        <f t="shared" si="96"/>
        <v>303949.52655008616</v>
      </c>
      <c r="I1010" s="2">
        <f t="shared" si="97"/>
        <v>5.6692587445140816</v>
      </c>
    </row>
    <row r="1011" spans="4:9" x14ac:dyDescent="0.35">
      <c r="D1011">
        <f t="shared" si="94"/>
        <v>89533.670472005062</v>
      </c>
      <c r="E1011">
        <f t="shared" si="95"/>
        <v>13648009.428345641</v>
      </c>
      <c r="F1011">
        <f t="shared" si="92"/>
        <v>6.4788799999999813E-2</v>
      </c>
      <c r="G1011">
        <f t="shared" si="93"/>
        <v>2.1846000000002128</v>
      </c>
      <c r="H1011" s="2">
        <f t="shared" si="96"/>
        <v>303955.1930368985</v>
      </c>
      <c r="I1011" s="2">
        <f t="shared" si="97"/>
        <v>5.6664868123480119</v>
      </c>
    </row>
    <row r="1012" spans="4:9" x14ac:dyDescent="0.35">
      <c r="D1012">
        <f t="shared" si="94"/>
        <v>89512.705824399425</v>
      </c>
      <c r="E1012">
        <f t="shared" si="95"/>
        <v>13647529.134983802</v>
      </c>
      <c r="F1012">
        <f t="shared" si="92"/>
        <v>6.4831999999999806E-2</v>
      </c>
      <c r="G1012">
        <f t="shared" si="93"/>
        <v>2.184700000000213</v>
      </c>
      <c r="H1012" s="2">
        <f t="shared" si="96"/>
        <v>303960.85675177863</v>
      </c>
      <c r="I1012" s="2">
        <f t="shared" si="97"/>
        <v>5.6637148801237345</v>
      </c>
    </row>
    <row r="1013" spans="4:9" x14ac:dyDescent="0.35">
      <c r="D1013">
        <f t="shared" si="94"/>
        <v>89491.741176793803</v>
      </c>
      <c r="E1013">
        <f t="shared" si="95"/>
        <v>13647048.841621961</v>
      </c>
      <c r="F1013">
        <f t="shared" si="92"/>
        <v>6.48751999999998E-2</v>
      </c>
      <c r="G1013">
        <f t="shared" si="93"/>
        <v>2.1848000000002132</v>
      </c>
      <c r="H1013" s="2">
        <f t="shared" si="96"/>
        <v>303966.51769472641</v>
      </c>
      <c r="I1013" s="2">
        <f t="shared" si="97"/>
        <v>5.6609429477830417</v>
      </c>
    </row>
    <row r="1014" spans="4:9" x14ac:dyDescent="0.35">
      <c r="D1014">
        <f t="shared" si="94"/>
        <v>89470.776529188166</v>
      </c>
      <c r="E1014">
        <f t="shared" si="95"/>
        <v>13646568.548260124</v>
      </c>
      <c r="F1014">
        <f t="shared" si="92"/>
        <v>6.4918399999999793E-2</v>
      </c>
      <c r="G1014">
        <f t="shared" si="93"/>
        <v>2.1849000000002134</v>
      </c>
      <c r="H1014" s="2">
        <f t="shared" si="96"/>
        <v>303972.17586574185</v>
      </c>
      <c r="I1014" s="2">
        <f t="shared" si="97"/>
        <v>5.658171015442349</v>
      </c>
    </row>
    <row r="1015" spans="4:9" x14ac:dyDescent="0.35">
      <c r="D1015">
        <f t="shared" si="94"/>
        <v>89449.811881582529</v>
      </c>
      <c r="E1015">
        <f t="shared" si="95"/>
        <v>13646088.254898284</v>
      </c>
      <c r="F1015">
        <f t="shared" si="92"/>
        <v>6.4961599999999786E-2</v>
      </c>
      <c r="G1015">
        <f t="shared" si="93"/>
        <v>2.1850000000002137</v>
      </c>
      <c r="H1015" s="2">
        <f t="shared" si="96"/>
        <v>303977.83126482513</v>
      </c>
      <c r="I1015" s="2">
        <f t="shared" si="97"/>
        <v>5.6553990832762793</v>
      </c>
    </row>
    <row r="1016" spans="4:9" x14ac:dyDescent="0.35">
      <c r="D1016">
        <f t="shared" si="94"/>
        <v>89428.847233976834</v>
      </c>
      <c r="E1016">
        <f t="shared" si="95"/>
        <v>13645607.961536445</v>
      </c>
      <c r="F1016">
        <f t="shared" si="92"/>
        <v>6.5004799999999779E-2</v>
      </c>
      <c r="G1016">
        <f t="shared" si="93"/>
        <v>2.1851000000002139</v>
      </c>
      <c r="H1016" s="2">
        <f t="shared" si="96"/>
        <v>303983.48389197595</v>
      </c>
      <c r="I1016" s="2">
        <f t="shared" si="97"/>
        <v>5.6526271508191712</v>
      </c>
    </row>
    <row r="1017" spans="4:9" x14ac:dyDescent="0.35">
      <c r="D1017">
        <f t="shared" si="94"/>
        <v>89407.882586371212</v>
      </c>
      <c r="E1017">
        <f t="shared" si="95"/>
        <v>13645127.668174604</v>
      </c>
      <c r="F1017">
        <f t="shared" si="92"/>
        <v>6.5047999999999773E-2</v>
      </c>
      <c r="G1017">
        <f t="shared" si="93"/>
        <v>2.1852000000002141</v>
      </c>
      <c r="H1017" s="2">
        <f t="shared" si="96"/>
        <v>303989.13374719466</v>
      </c>
      <c r="I1017" s="2">
        <f t="shared" si="97"/>
        <v>5.6498552187113091</v>
      </c>
    </row>
    <row r="1018" spans="4:9" x14ac:dyDescent="0.35">
      <c r="D1018">
        <f t="shared" si="94"/>
        <v>89386.917938765575</v>
      </c>
      <c r="E1018">
        <f t="shared" si="95"/>
        <v>13644647.374812767</v>
      </c>
      <c r="F1018">
        <f t="shared" si="92"/>
        <v>6.5091199999999766E-2</v>
      </c>
      <c r="G1018">
        <f t="shared" si="93"/>
        <v>2.1853000000002143</v>
      </c>
      <c r="H1018" s="2">
        <f t="shared" si="96"/>
        <v>303994.78083048115</v>
      </c>
      <c r="I1018" s="2">
        <f t="shared" si="97"/>
        <v>5.6470832864870317</v>
      </c>
    </row>
    <row r="1019" spans="4:9" x14ac:dyDescent="0.35">
      <c r="D1019">
        <f t="shared" si="94"/>
        <v>89365.953291159938</v>
      </c>
      <c r="E1019">
        <f t="shared" si="95"/>
        <v>13644167.081450926</v>
      </c>
      <c r="F1019">
        <f t="shared" si="92"/>
        <v>6.5134399999999759E-2</v>
      </c>
      <c r="G1019">
        <f t="shared" si="93"/>
        <v>2.1854000000002145</v>
      </c>
      <c r="H1019" s="2">
        <f t="shared" si="96"/>
        <v>304000.42514183512</v>
      </c>
      <c r="I1019" s="2">
        <f t="shared" si="97"/>
        <v>5.644311353971716</v>
      </c>
    </row>
    <row r="1020" spans="4:9" x14ac:dyDescent="0.35">
      <c r="D1020">
        <f t="shared" si="94"/>
        <v>89344.988643554301</v>
      </c>
      <c r="E1020">
        <f t="shared" si="95"/>
        <v>13643686.788089087</v>
      </c>
      <c r="F1020">
        <f t="shared" si="92"/>
        <v>6.5177599999999752E-2</v>
      </c>
      <c r="G1020">
        <f t="shared" si="93"/>
        <v>2.1855000000002147</v>
      </c>
      <c r="H1020" s="2">
        <f t="shared" si="96"/>
        <v>304006.06668125716</v>
      </c>
      <c r="I1020" s="2">
        <f t="shared" si="97"/>
        <v>5.6415394220384769</v>
      </c>
    </row>
    <row r="1021" spans="4:9" x14ac:dyDescent="0.35">
      <c r="D1021">
        <f t="shared" si="94"/>
        <v>89324.023995948621</v>
      </c>
      <c r="E1021">
        <f t="shared" si="95"/>
        <v>13643206.494727246</v>
      </c>
      <c r="F1021">
        <f t="shared" si="92"/>
        <v>6.5220799999999746E-2</v>
      </c>
      <c r="G1021">
        <f t="shared" si="93"/>
        <v>2.1856000000002149</v>
      </c>
      <c r="H1021" s="2">
        <f t="shared" si="96"/>
        <v>304011.70544874662</v>
      </c>
      <c r="I1021" s="2">
        <f t="shared" si="97"/>
        <v>5.6387674894649535</v>
      </c>
    </row>
    <row r="1022" spans="4:9" x14ac:dyDescent="0.35">
      <c r="D1022">
        <f t="shared" si="94"/>
        <v>89303.059348342984</v>
      </c>
      <c r="E1022">
        <f t="shared" si="95"/>
        <v>13642726.201365409</v>
      </c>
      <c r="F1022">
        <f t="shared" ref="F1022:F1085" si="98">F1021+0.0000432</f>
        <v>6.5263999999999739E-2</v>
      </c>
      <c r="G1022">
        <f t="shared" ref="G1022:G1085" si="99">G1021+0.0001</f>
        <v>2.1857000000002151</v>
      </c>
      <c r="H1022" s="2">
        <f t="shared" si="96"/>
        <v>304017.34144430398</v>
      </c>
      <c r="I1022" s="2">
        <f t="shared" si="97"/>
        <v>5.6359955573570915</v>
      </c>
    </row>
    <row r="1023" spans="4:9" x14ac:dyDescent="0.35">
      <c r="D1023">
        <f t="shared" si="94"/>
        <v>89282.094700737347</v>
      </c>
      <c r="E1023">
        <f t="shared" si="95"/>
        <v>13642245.908003569</v>
      </c>
      <c r="F1023">
        <f t="shared" si="98"/>
        <v>6.5307199999999732E-2</v>
      </c>
      <c r="G1023">
        <f t="shared" si="99"/>
        <v>2.1858000000002153</v>
      </c>
      <c r="H1023" s="2">
        <f t="shared" si="96"/>
        <v>304022.97466792894</v>
      </c>
      <c r="I1023" s="2">
        <f t="shared" si="97"/>
        <v>5.6332236249581911</v>
      </c>
    </row>
    <row r="1024" spans="4:9" x14ac:dyDescent="0.35">
      <c r="D1024">
        <f t="shared" si="94"/>
        <v>89261.13005313171</v>
      </c>
      <c r="E1024">
        <f t="shared" si="95"/>
        <v>13641765.61464173</v>
      </c>
      <c r="F1024">
        <f t="shared" si="98"/>
        <v>6.5350399999999725E-2</v>
      </c>
      <c r="G1024">
        <f t="shared" si="99"/>
        <v>2.1859000000002156</v>
      </c>
      <c r="H1024" s="2">
        <f t="shared" si="96"/>
        <v>304028.60511962185</v>
      </c>
      <c r="I1024" s="2">
        <f t="shared" si="97"/>
        <v>5.6304516929085366</v>
      </c>
    </row>
    <row r="1025" spans="4:9" x14ac:dyDescent="0.35">
      <c r="D1025">
        <f t="shared" si="94"/>
        <v>89240.165405526088</v>
      </c>
      <c r="E1025">
        <f t="shared" si="95"/>
        <v>13641285.321279889</v>
      </c>
      <c r="F1025">
        <f t="shared" si="98"/>
        <v>6.5393599999999719E-2</v>
      </c>
      <c r="G1025">
        <f t="shared" si="99"/>
        <v>2.1860000000002158</v>
      </c>
      <c r="H1025" s="2">
        <f t="shared" si="96"/>
        <v>304034.23279938207</v>
      </c>
      <c r="I1025" s="2">
        <f t="shared" si="97"/>
        <v>5.6276797602185979</v>
      </c>
    </row>
    <row r="1026" spans="4:9" x14ac:dyDescent="0.35">
      <c r="D1026">
        <f t="shared" si="94"/>
        <v>89219.200757920451</v>
      </c>
      <c r="E1026">
        <f t="shared" si="95"/>
        <v>13640805.027918052</v>
      </c>
      <c r="F1026">
        <f t="shared" si="98"/>
        <v>6.5436799999999712E-2</v>
      </c>
      <c r="G1026">
        <f t="shared" si="99"/>
        <v>2.186100000000216</v>
      </c>
      <c r="H1026" s="2">
        <f t="shared" si="96"/>
        <v>304039.85770721029</v>
      </c>
      <c r="I1026" s="2">
        <f t="shared" si="97"/>
        <v>5.6249078282271512</v>
      </c>
    </row>
    <row r="1027" spans="4:9" x14ac:dyDescent="0.35">
      <c r="D1027">
        <f t="shared" si="94"/>
        <v>89198.236110314756</v>
      </c>
      <c r="E1027">
        <f t="shared" si="95"/>
        <v>13640324.734556211</v>
      </c>
      <c r="F1027">
        <f t="shared" si="98"/>
        <v>6.5479999999999705E-2</v>
      </c>
      <c r="G1027">
        <f t="shared" si="99"/>
        <v>2.1862000000002162</v>
      </c>
      <c r="H1027" s="2">
        <f t="shared" si="96"/>
        <v>304045.47984310624</v>
      </c>
      <c r="I1027" s="2">
        <f t="shared" si="97"/>
        <v>5.6221358959446661</v>
      </c>
    </row>
    <row r="1028" spans="4:9" x14ac:dyDescent="0.35">
      <c r="D1028">
        <f t="shared" ref="D1028:D1091" si="100">547101.236 - (209437.039 * G1028) - (484.808 * F1028)</f>
        <v>89177.271462709119</v>
      </c>
      <c r="E1028">
        <f t="shared" ref="E1028:E1091" si="101" xml:space="preserve"> 24043744.02 - (4755379.82 * G1028) - (110078.237 * F1028)</f>
        <v>13639844.441194372</v>
      </c>
      <c r="F1028">
        <f t="shared" si="98"/>
        <v>6.5523199999999698E-2</v>
      </c>
      <c r="G1028">
        <f t="shared" si="99"/>
        <v>2.1863000000002164</v>
      </c>
      <c r="H1028" s="2">
        <f t="shared" ref="H1028:H1091" si="102">(547101.236 * F1028) + (240437.4402 * G1028) - (210537.8214 * G1028 * F1028) - (484.808 * F1028^2) - (47553.7982 * G1028^2)</f>
        <v>304051.09920706996</v>
      </c>
      <c r="I1028" s="2">
        <f t="shared" ref="I1028:I1091" si="103">H1028-H1027</f>
        <v>5.6193639637203887</v>
      </c>
    </row>
    <row r="1029" spans="4:9" x14ac:dyDescent="0.35">
      <c r="D1029">
        <f t="shared" si="100"/>
        <v>89156.306815103497</v>
      </c>
      <c r="E1029">
        <f t="shared" si="101"/>
        <v>13639364.147832531</v>
      </c>
      <c r="F1029">
        <f t="shared" si="98"/>
        <v>6.5566399999999692E-2</v>
      </c>
      <c r="G1029">
        <f t="shared" si="99"/>
        <v>2.1864000000002166</v>
      </c>
      <c r="H1029" s="2">
        <f t="shared" si="102"/>
        <v>304056.71579910116</v>
      </c>
      <c r="I1029" s="2">
        <f t="shared" si="103"/>
        <v>5.616592031205073</v>
      </c>
    </row>
    <row r="1030" spans="4:9" x14ac:dyDescent="0.35">
      <c r="D1030">
        <f t="shared" si="100"/>
        <v>89135.34216749786</v>
      </c>
      <c r="E1030">
        <f t="shared" si="101"/>
        <v>13638883.854470693</v>
      </c>
      <c r="F1030">
        <f t="shared" si="98"/>
        <v>6.5609599999999685E-2</v>
      </c>
      <c r="G1030">
        <f t="shared" si="99"/>
        <v>2.1865000000002168</v>
      </c>
      <c r="H1030" s="2">
        <f t="shared" si="102"/>
        <v>304062.32961920032</v>
      </c>
      <c r="I1030" s="2">
        <f t="shared" si="103"/>
        <v>5.6138200991554186</v>
      </c>
    </row>
    <row r="1031" spans="4:9" x14ac:dyDescent="0.35">
      <c r="D1031">
        <f t="shared" si="100"/>
        <v>89114.377519892223</v>
      </c>
      <c r="E1031">
        <f t="shared" si="101"/>
        <v>13638403.561108854</v>
      </c>
      <c r="F1031">
        <f t="shared" si="98"/>
        <v>6.5652799999999678E-2</v>
      </c>
      <c r="G1031">
        <f t="shared" si="99"/>
        <v>2.186600000000217</v>
      </c>
      <c r="H1031" s="2">
        <f t="shared" si="102"/>
        <v>304067.94066736707</v>
      </c>
      <c r="I1031" s="2">
        <f t="shared" si="103"/>
        <v>5.6110481667565182</v>
      </c>
    </row>
    <row r="1032" spans="4:9" x14ac:dyDescent="0.35">
      <c r="D1032">
        <f t="shared" si="100"/>
        <v>89093.412872286528</v>
      </c>
      <c r="E1032">
        <f t="shared" si="101"/>
        <v>13637923.267747013</v>
      </c>
      <c r="F1032">
        <f t="shared" si="98"/>
        <v>6.5695999999999671E-2</v>
      </c>
      <c r="G1032">
        <f t="shared" si="99"/>
        <v>2.1867000000002172</v>
      </c>
      <c r="H1032" s="2">
        <f t="shared" si="102"/>
        <v>304073.54894360155</v>
      </c>
      <c r="I1032" s="2">
        <f t="shared" si="103"/>
        <v>5.6082762344740331</v>
      </c>
    </row>
    <row r="1033" spans="4:9" x14ac:dyDescent="0.35">
      <c r="D1033">
        <f t="shared" si="100"/>
        <v>89072.448224680906</v>
      </c>
      <c r="E1033">
        <f t="shared" si="101"/>
        <v>13637442.974385174</v>
      </c>
      <c r="F1033">
        <f t="shared" si="98"/>
        <v>6.5739199999999665E-2</v>
      </c>
      <c r="G1033">
        <f t="shared" si="99"/>
        <v>2.1868000000002175</v>
      </c>
      <c r="H1033" s="2">
        <f t="shared" si="102"/>
        <v>304079.15444790374</v>
      </c>
      <c r="I1033" s="2">
        <f t="shared" si="103"/>
        <v>5.605504302191548</v>
      </c>
    </row>
    <row r="1034" spans="4:9" x14ac:dyDescent="0.35">
      <c r="D1034">
        <f t="shared" si="100"/>
        <v>89051.483577075269</v>
      </c>
      <c r="E1034">
        <f t="shared" si="101"/>
        <v>13636962.681023335</v>
      </c>
      <c r="F1034">
        <f t="shared" si="98"/>
        <v>6.5782399999999658E-2</v>
      </c>
      <c r="G1034">
        <f t="shared" si="99"/>
        <v>2.1869000000002177</v>
      </c>
      <c r="H1034" s="2">
        <f t="shared" si="102"/>
        <v>304084.75718027371</v>
      </c>
      <c r="I1034" s="2">
        <f t="shared" si="103"/>
        <v>5.6027323699672706</v>
      </c>
    </row>
    <row r="1035" spans="4:9" x14ac:dyDescent="0.35">
      <c r="D1035">
        <f t="shared" si="100"/>
        <v>89030.518929469632</v>
      </c>
      <c r="E1035">
        <f t="shared" si="101"/>
        <v>13636482.387661496</v>
      </c>
      <c r="F1035">
        <f t="shared" si="98"/>
        <v>6.5825599999999651E-2</v>
      </c>
      <c r="G1035">
        <f t="shared" si="99"/>
        <v>2.1870000000002179</v>
      </c>
      <c r="H1035" s="2">
        <f t="shared" si="102"/>
        <v>304090.35714071151</v>
      </c>
      <c r="I1035" s="2">
        <f t="shared" si="103"/>
        <v>5.5999604378012009</v>
      </c>
    </row>
    <row r="1036" spans="4:9" x14ac:dyDescent="0.35">
      <c r="D1036">
        <f t="shared" si="100"/>
        <v>89009.554281863995</v>
      </c>
      <c r="E1036">
        <f t="shared" si="101"/>
        <v>13636002.094299655</v>
      </c>
      <c r="F1036">
        <f t="shared" si="98"/>
        <v>6.5868799999999644E-2</v>
      </c>
      <c r="G1036">
        <f t="shared" si="99"/>
        <v>2.1871000000002181</v>
      </c>
      <c r="H1036" s="2">
        <f t="shared" si="102"/>
        <v>304095.95432921685</v>
      </c>
      <c r="I1036" s="2">
        <f t="shared" si="103"/>
        <v>5.5971885053440928</v>
      </c>
    </row>
    <row r="1037" spans="4:9" x14ac:dyDescent="0.35">
      <c r="D1037">
        <f t="shared" si="100"/>
        <v>88988.589634258315</v>
      </c>
      <c r="E1037">
        <f t="shared" si="101"/>
        <v>13635521.800937817</v>
      </c>
      <c r="F1037">
        <f t="shared" si="98"/>
        <v>6.5911999999999638E-2</v>
      </c>
      <c r="G1037">
        <f t="shared" si="99"/>
        <v>2.1872000000002183</v>
      </c>
      <c r="H1037" s="2">
        <f t="shared" si="102"/>
        <v>304101.54874579015</v>
      </c>
      <c r="I1037" s="2">
        <f t="shared" si="103"/>
        <v>5.5944165732944384</v>
      </c>
    </row>
    <row r="1038" spans="4:9" x14ac:dyDescent="0.35">
      <c r="D1038">
        <f t="shared" si="100"/>
        <v>88967.624986652678</v>
      </c>
      <c r="E1038">
        <f t="shared" si="101"/>
        <v>13635041.507575978</v>
      </c>
      <c r="F1038">
        <f t="shared" si="98"/>
        <v>6.5955199999999631E-2</v>
      </c>
      <c r="G1038">
        <f t="shared" si="99"/>
        <v>2.1873000000002185</v>
      </c>
      <c r="H1038" s="2">
        <f t="shared" si="102"/>
        <v>304107.14039043098</v>
      </c>
      <c r="I1038" s="2">
        <f t="shared" si="103"/>
        <v>5.5916446408373304</v>
      </c>
    </row>
    <row r="1039" spans="4:9" x14ac:dyDescent="0.35">
      <c r="D1039">
        <f t="shared" si="100"/>
        <v>88946.660339047041</v>
      </c>
      <c r="E1039">
        <f t="shared" si="101"/>
        <v>13634561.214214139</v>
      </c>
      <c r="F1039">
        <f t="shared" si="98"/>
        <v>6.5998399999999624E-2</v>
      </c>
      <c r="G1039">
        <f t="shared" si="99"/>
        <v>2.1874000000002187</v>
      </c>
      <c r="H1039" s="2">
        <f t="shared" si="102"/>
        <v>304112.7292631396</v>
      </c>
      <c r="I1039" s="2">
        <f t="shared" si="103"/>
        <v>5.588872708613053</v>
      </c>
    </row>
    <row r="1040" spans="4:9" x14ac:dyDescent="0.35">
      <c r="D1040">
        <f t="shared" si="100"/>
        <v>88925.695691441404</v>
      </c>
      <c r="E1040">
        <f t="shared" si="101"/>
        <v>13634080.920852298</v>
      </c>
      <c r="F1040">
        <f t="shared" si="98"/>
        <v>6.6041599999999617E-2</v>
      </c>
      <c r="G1040">
        <f t="shared" si="99"/>
        <v>2.1875000000002189</v>
      </c>
      <c r="H1040" s="2">
        <f t="shared" si="102"/>
        <v>304118.31536391593</v>
      </c>
      <c r="I1040" s="2">
        <f t="shared" si="103"/>
        <v>5.5861007763305679</v>
      </c>
    </row>
    <row r="1041" spans="4:9" x14ac:dyDescent="0.35">
      <c r="D1041">
        <f t="shared" si="100"/>
        <v>88904.731043835782</v>
      </c>
      <c r="E1041">
        <f t="shared" si="101"/>
        <v>13633600.627490459</v>
      </c>
      <c r="F1041">
        <f t="shared" si="98"/>
        <v>6.6084799999999611E-2</v>
      </c>
      <c r="G1041">
        <f t="shared" si="99"/>
        <v>2.1876000000002191</v>
      </c>
      <c r="H1041" s="2">
        <f t="shared" si="102"/>
        <v>304123.89869275992</v>
      </c>
      <c r="I1041" s="2">
        <f t="shared" si="103"/>
        <v>5.5833288439898752</v>
      </c>
    </row>
    <row r="1042" spans="4:9" x14ac:dyDescent="0.35">
      <c r="D1042">
        <f t="shared" si="100"/>
        <v>88883.766396230087</v>
      </c>
      <c r="E1042">
        <f t="shared" si="101"/>
        <v>13633120.33412862</v>
      </c>
      <c r="F1042">
        <f t="shared" si="98"/>
        <v>6.6127999999999604E-2</v>
      </c>
      <c r="G1042">
        <f t="shared" si="99"/>
        <v>2.1877000000002194</v>
      </c>
      <c r="H1042" s="2">
        <f t="shared" si="102"/>
        <v>304129.47924967157</v>
      </c>
      <c r="I1042" s="2">
        <f t="shared" si="103"/>
        <v>5.5805569116491824</v>
      </c>
    </row>
    <row r="1043" spans="4:9" x14ac:dyDescent="0.35">
      <c r="D1043">
        <f t="shared" si="100"/>
        <v>88862.80174862445</v>
      </c>
      <c r="E1043">
        <f t="shared" si="101"/>
        <v>13632640.040766781</v>
      </c>
      <c r="F1043">
        <f t="shared" si="98"/>
        <v>6.6171199999999597E-2</v>
      </c>
      <c r="G1043">
        <f t="shared" si="99"/>
        <v>2.1878000000002196</v>
      </c>
      <c r="H1043" s="2">
        <f t="shared" si="102"/>
        <v>304135.05703465117</v>
      </c>
      <c r="I1043" s="2">
        <f t="shared" si="103"/>
        <v>5.577784979599528</v>
      </c>
    </row>
    <row r="1044" spans="4:9" x14ac:dyDescent="0.35">
      <c r="D1044">
        <f t="shared" si="100"/>
        <v>88841.837101018813</v>
      </c>
      <c r="E1044">
        <f t="shared" si="101"/>
        <v>13632159.74740494</v>
      </c>
      <c r="F1044">
        <f t="shared" si="98"/>
        <v>6.621439999999959E-2</v>
      </c>
      <c r="G1044">
        <f t="shared" si="99"/>
        <v>2.1879000000002198</v>
      </c>
      <c r="H1044" s="2">
        <f t="shared" si="102"/>
        <v>304140.63204769837</v>
      </c>
      <c r="I1044" s="2">
        <f t="shared" si="103"/>
        <v>5.5750130472006276</v>
      </c>
    </row>
    <row r="1045" spans="4:9" x14ac:dyDescent="0.35">
      <c r="D1045">
        <f t="shared" si="100"/>
        <v>88820.872453413191</v>
      </c>
      <c r="E1045">
        <f t="shared" si="101"/>
        <v>13631679.454043102</v>
      </c>
      <c r="F1045">
        <f t="shared" si="98"/>
        <v>6.6257599999999583E-2</v>
      </c>
      <c r="G1045">
        <f t="shared" si="99"/>
        <v>2.18800000000022</v>
      </c>
      <c r="H1045" s="2">
        <f t="shared" si="102"/>
        <v>304146.20428881317</v>
      </c>
      <c r="I1045" s="2">
        <f t="shared" si="103"/>
        <v>5.5722411148017272</v>
      </c>
    </row>
    <row r="1046" spans="4:9" x14ac:dyDescent="0.35">
      <c r="D1046">
        <f t="shared" si="100"/>
        <v>88799.907805807554</v>
      </c>
      <c r="E1046">
        <f t="shared" si="101"/>
        <v>13631199.160681263</v>
      </c>
      <c r="F1046">
        <f t="shared" si="98"/>
        <v>6.6300799999999577E-2</v>
      </c>
      <c r="G1046">
        <f t="shared" si="99"/>
        <v>2.1881000000002202</v>
      </c>
      <c r="H1046" s="2">
        <f t="shared" si="102"/>
        <v>304151.7737579958</v>
      </c>
      <c r="I1046" s="2">
        <f t="shared" si="103"/>
        <v>5.5694691826356575</v>
      </c>
    </row>
    <row r="1047" spans="4:9" x14ac:dyDescent="0.35">
      <c r="D1047">
        <f t="shared" si="100"/>
        <v>88778.943158201917</v>
      </c>
      <c r="E1047">
        <f t="shared" si="101"/>
        <v>13630718.867319424</v>
      </c>
      <c r="F1047">
        <f t="shared" si="98"/>
        <v>6.634399999999957E-2</v>
      </c>
      <c r="G1047">
        <f t="shared" si="99"/>
        <v>2.1882000000002204</v>
      </c>
      <c r="H1047" s="2">
        <f t="shared" si="102"/>
        <v>304157.34045524622</v>
      </c>
      <c r="I1047" s="2">
        <f t="shared" si="103"/>
        <v>5.5666972504113801</v>
      </c>
    </row>
    <row r="1048" spans="4:9" x14ac:dyDescent="0.35">
      <c r="D1048">
        <f t="shared" si="100"/>
        <v>88757.978510596222</v>
      </c>
      <c r="E1048">
        <f t="shared" si="101"/>
        <v>13630238.573957583</v>
      </c>
      <c r="F1048">
        <f t="shared" si="98"/>
        <v>6.6387199999999563E-2</v>
      </c>
      <c r="G1048">
        <f t="shared" si="99"/>
        <v>2.1883000000002206</v>
      </c>
      <c r="H1048" s="2">
        <f t="shared" si="102"/>
        <v>304162.90438056435</v>
      </c>
      <c r="I1048" s="2">
        <f t="shared" si="103"/>
        <v>5.563925318128895</v>
      </c>
    </row>
    <row r="1049" spans="4:9" x14ac:dyDescent="0.35">
      <c r="D1049">
        <f t="shared" si="100"/>
        <v>88737.0138629906</v>
      </c>
      <c r="E1049">
        <f t="shared" si="101"/>
        <v>13629758.280595744</v>
      </c>
      <c r="F1049">
        <f t="shared" si="98"/>
        <v>6.6430399999999556E-2</v>
      </c>
      <c r="G1049">
        <f t="shared" si="99"/>
        <v>2.1884000000002208</v>
      </c>
      <c r="H1049" s="2">
        <f t="shared" si="102"/>
        <v>304168.46553395013</v>
      </c>
      <c r="I1049" s="2">
        <f t="shared" si="103"/>
        <v>5.5611533857882023</v>
      </c>
    </row>
    <row r="1050" spans="4:9" x14ac:dyDescent="0.35">
      <c r="D1050">
        <f t="shared" si="100"/>
        <v>88716.049215384963</v>
      </c>
      <c r="E1050">
        <f t="shared" si="101"/>
        <v>13629277.987233905</v>
      </c>
      <c r="F1050">
        <f t="shared" si="98"/>
        <v>6.647359999999955E-2</v>
      </c>
      <c r="G1050">
        <f t="shared" si="99"/>
        <v>2.188500000000221</v>
      </c>
      <c r="H1050" s="2">
        <f t="shared" si="102"/>
        <v>304174.02391540364</v>
      </c>
      <c r="I1050" s="2">
        <f t="shared" si="103"/>
        <v>5.5583814535057172</v>
      </c>
    </row>
    <row r="1051" spans="4:9" x14ac:dyDescent="0.35">
      <c r="D1051">
        <f t="shared" si="100"/>
        <v>88695.084567779326</v>
      </c>
      <c r="E1051">
        <f t="shared" si="101"/>
        <v>13628797.693872066</v>
      </c>
      <c r="F1051">
        <f t="shared" si="98"/>
        <v>6.6516799999999543E-2</v>
      </c>
      <c r="G1051">
        <f t="shared" si="99"/>
        <v>2.1886000000002213</v>
      </c>
      <c r="H1051" s="2">
        <f t="shared" si="102"/>
        <v>304179.57952492498</v>
      </c>
      <c r="I1051" s="2">
        <f t="shared" si="103"/>
        <v>5.5556095213396475</v>
      </c>
    </row>
    <row r="1052" spans="4:9" x14ac:dyDescent="0.35">
      <c r="D1052">
        <f t="shared" si="100"/>
        <v>88674.119920173689</v>
      </c>
      <c r="E1052">
        <f t="shared" si="101"/>
        <v>13628317.400510225</v>
      </c>
      <c r="F1052">
        <f t="shared" si="98"/>
        <v>6.6559999999999536E-2</v>
      </c>
      <c r="G1052">
        <f t="shared" si="99"/>
        <v>2.1887000000002215</v>
      </c>
      <c r="H1052" s="2">
        <f t="shared" si="102"/>
        <v>304185.13236251392</v>
      </c>
      <c r="I1052" s="2">
        <f t="shared" si="103"/>
        <v>5.5528375889407471</v>
      </c>
    </row>
    <row r="1053" spans="4:9" x14ac:dyDescent="0.35">
      <c r="D1053">
        <f t="shared" si="100"/>
        <v>88653.155272568009</v>
      </c>
      <c r="E1053">
        <f t="shared" si="101"/>
        <v>13627837.107148387</v>
      </c>
      <c r="F1053">
        <f t="shared" si="98"/>
        <v>6.6603199999999529E-2</v>
      </c>
      <c r="G1053">
        <f t="shared" si="99"/>
        <v>2.1888000000002217</v>
      </c>
      <c r="H1053" s="2">
        <f t="shared" si="102"/>
        <v>304190.68242817069</v>
      </c>
      <c r="I1053" s="2">
        <f t="shared" si="103"/>
        <v>5.5500656567746773</v>
      </c>
    </row>
    <row r="1054" spans="4:9" x14ac:dyDescent="0.35">
      <c r="D1054">
        <f t="shared" si="100"/>
        <v>88632.190624962372</v>
      </c>
      <c r="E1054">
        <f t="shared" si="101"/>
        <v>13627356.813786548</v>
      </c>
      <c r="F1054">
        <f t="shared" si="98"/>
        <v>6.6646399999999523E-2</v>
      </c>
      <c r="G1054">
        <f t="shared" si="99"/>
        <v>2.1889000000002219</v>
      </c>
      <c r="H1054" s="2">
        <f t="shared" si="102"/>
        <v>304196.22972189507</v>
      </c>
      <c r="I1054" s="2">
        <f t="shared" si="103"/>
        <v>5.5472937243757769</v>
      </c>
    </row>
    <row r="1055" spans="4:9" x14ac:dyDescent="0.35">
      <c r="D1055">
        <f t="shared" si="100"/>
        <v>88611.225977356735</v>
      </c>
      <c r="E1055">
        <f t="shared" si="101"/>
        <v>13626876.520424709</v>
      </c>
      <c r="F1055">
        <f t="shared" si="98"/>
        <v>6.6689599999999516E-2</v>
      </c>
      <c r="G1055">
        <f t="shared" si="99"/>
        <v>2.1890000000002221</v>
      </c>
      <c r="H1055" s="2">
        <f t="shared" si="102"/>
        <v>304201.77424368716</v>
      </c>
      <c r="I1055" s="2">
        <f t="shared" si="103"/>
        <v>5.5445217920932919</v>
      </c>
    </row>
    <row r="1056" spans="4:9" x14ac:dyDescent="0.35">
      <c r="D1056">
        <f t="shared" si="100"/>
        <v>88590.261329751112</v>
      </c>
      <c r="E1056">
        <f t="shared" si="101"/>
        <v>13626396.227062868</v>
      </c>
      <c r="F1056">
        <f t="shared" si="98"/>
        <v>6.6732799999999509E-2</v>
      </c>
      <c r="G1056">
        <f t="shared" si="99"/>
        <v>2.1891000000002223</v>
      </c>
      <c r="H1056" s="2">
        <f t="shared" si="102"/>
        <v>304207.31599354703</v>
      </c>
      <c r="I1056" s="2">
        <f t="shared" si="103"/>
        <v>5.5417498598690145</v>
      </c>
    </row>
    <row r="1057" spans="4:9" x14ac:dyDescent="0.35">
      <c r="D1057">
        <f t="shared" si="100"/>
        <v>88569.296682145476</v>
      </c>
      <c r="E1057">
        <f t="shared" si="101"/>
        <v>13625915.933701027</v>
      </c>
      <c r="F1057">
        <f t="shared" si="98"/>
        <v>6.6775999999999502E-2</v>
      </c>
      <c r="G1057">
        <f t="shared" si="99"/>
        <v>2.1892000000002225</v>
      </c>
      <c r="H1057" s="2">
        <f t="shared" si="102"/>
        <v>304212.85497147462</v>
      </c>
      <c r="I1057" s="2">
        <f t="shared" si="103"/>
        <v>5.5389779275865294</v>
      </c>
    </row>
    <row r="1058" spans="4:9" x14ac:dyDescent="0.35">
      <c r="D1058">
        <f t="shared" si="100"/>
        <v>88548.332034539781</v>
      </c>
      <c r="E1058">
        <f t="shared" si="101"/>
        <v>13625435.64033919</v>
      </c>
      <c r="F1058">
        <f t="shared" si="98"/>
        <v>6.6819199999999496E-2</v>
      </c>
      <c r="G1058">
        <f t="shared" si="99"/>
        <v>2.1893000000002227</v>
      </c>
      <c r="H1058" s="2">
        <f t="shared" si="102"/>
        <v>304218.39117746986</v>
      </c>
      <c r="I1058" s="2">
        <f t="shared" si="103"/>
        <v>5.5362059952458367</v>
      </c>
    </row>
    <row r="1059" spans="4:9" x14ac:dyDescent="0.35">
      <c r="D1059">
        <f t="shared" si="100"/>
        <v>88527.367386934144</v>
      </c>
      <c r="E1059">
        <f t="shared" si="101"/>
        <v>13624955.346977349</v>
      </c>
      <c r="F1059">
        <f t="shared" si="98"/>
        <v>6.6862399999999489E-2</v>
      </c>
      <c r="G1059">
        <f t="shared" si="99"/>
        <v>2.1894000000002229</v>
      </c>
      <c r="H1059" s="2">
        <f t="shared" si="102"/>
        <v>304223.92461153294</v>
      </c>
      <c r="I1059" s="2">
        <f t="shared" si="103"/>
        <v>5.5334340630797669</v>
      </c>
    </row>
    <row r="1060" spans="4:9" x14ac:dyDescent="0.35">
      <c r="D1060">
        <f t="shared" si="100"/>
        <v>88506.402739328521</v>
      </c>
      <c r="E1060">
        <f t="shared" si="101"/>
        <v>13624475.05361551</v>
      </c>
      <c r="F1060">
        <f t="shared" si="98"/>
        <v>6.6905599999999482E-2</v>
      </c>
      <c r="G1060">
        <f t="shared" si="99"/>
        <v>2.1895000000002232</v>
      </c>
      <c r="H1060" s="2">
        <f t="shared" si="102"/>
        <v>304229.45527366374</v>
      </c>
      <c r="I1060" s="2">
        <f t="shared" si="103"/>
        <v>5.5306621307972819</v>
      </c>
    </row>
    <row r="1061" spans="4:9" x14ac:dyDescent="0.35">
      <c r="D1061">
        <f t="shared" si="100"/>
        <v>88485.438091722885</v>
      </c>
      <c r="E1061">
        <f t="shared" si="101"/>
        <v>13623994.76025367</v>
      </c>
      <c r="F1061">
        <f t="shared" si="98"/>
        <v>6.6948799999999475E-2</v>
      </c>
      <c r="G1061">
        <f t="shared" si="99"/>
        <v>2.1896000000002234</v>
      </c>
      <c r="H1061" s="2">
        <f t="shared" si="102"/>
        <v>304234.98316386214</v>
      </c>
      <c r="I1061" s="2">
        <f t="shared" si="103"/>
        <v>5.5278901983983815</v>
      </c>
    </row>
    <row r="1062" spans="4:9" x14ac:dyDescent="0.35">
      <c r="D1062">
        <f t="shared" si="100"/>
        <v>88464.473444117248</v>
      </c>
      <c r="E1062">
        <f t="shared" si="101"/>
        <v>13623514.466891833</v>
      </c>
      <c r="F1062">
        <f t="shared" si="98"/>
        <v>6.6991999999999469E-2</v>
      </c>
      <c r="G1062">
        <f t="shared" si="99"/>
        <v>2.1897000000002236</v>
      </c>
      <c r="H1062" s="2">
        <f t="shared" si="102"/>
        <v>304240.50828212849</v>
      </c>
      <c r="I1062" s="2">
        <f t="shared" si="103"/>
        <v>5.525118266348727</v>
      </c>
    </row>
    <row r="1063" spans="4:9" x14ac:dyDescent="0.35">
      <c r="D1063">
        <f t="shared" si="100"/>
        <v>88443.508796511611</v>
      </c>
      <c r="E1063">
        <f t="shared" si="101"/>
        <v>13623034.173529992</v>
      </c>
      <c r="F1063">
        <f t="shared" si="98"/>
        <v>6.7035199999999462E-2</v>
      </c>
      <c r="G1063">
        <f t="shared" si="99"/>
        <v>2.1898000000002238</v>
      </c>
      <c r="H1063" s="2">
        <f t="shared" si="102"/>
        <v>304246.03062846226</v>
      </c>
      <c r="I1063" s="2">
        <f t="shared" si="103"/>
        <v>5.5223463337752037</v>
      </c>
    </row>
    <row r="1064" spans="4:9" x14ac:dyDescent="0.35">
      <c r="D1064">
        <f t="shared" si="100"/>
        <v>88422.54414890593</v>
      </c>
      <c r="E1064">
        <f t="shared" si="101"/>
        <v>13622553.880168153</v>
      </c>
      <c r="F1064">
        <f t="shared" si="98"/>
        <v>6.7078399999999455E-2</v>
      </c>
      <c r="G1064">
        <f t="shared" si="99"/>
        <v>2.189900000000224</v>
      </c>
      <c r="H1064" s="2">
        <f t="shared" si="102"/>
        <v>304251.55020286405</v>
      </c>
      <c r="I1064" s="2">
        <f t="shared" si="103"/>
        <v>5.5195744017837569</v>
      </c>
    </row>
    <row r="1065" spans="4:9" x14ac:dyDescent="0.35">
      <c r="D1065">
        <f t="shared" si="100"/>
        <v>88401.579501300293</v>
      </c>
      <c r="E1065">
        <f t="shared" si="101"/>
        <v>13622073.586806312</v>
      </c>
      <c r="F1065">
        <f t="shared" si="98"/>
        <v>6.7121599999999448E-2</v>
      </c>
      <c r="G1065">
        <f t="shared" si="99"/>
        <v>2.1900000000002242</v>
      </c>
      <c r="H1065" s="2">
        <f t="shared" si="102"/>
        <v>304257.06700533343</v>
      </c>
      <c r="I1065" s="2">
        <f t="shared" si="103"/>
        <v>5.5168024693848565</v>
      </c>
    </row>
    <row r="1066" spans="4:9" x14ac:dyDescent="0.35">
      <c r="D1066">
        <f t="shared" si="100"/>
        <v>88380.614853694657</v>
      </c>
      <c r="E1066">
        <f t="shared" si="101"/>
        <v>13621593.293444475</v>
      </c>
      <c r="F1066">
        <f t="shared" si="98"/>
        <v>6.7164799999999442E-2</v>
      </c>
      <c r="G1066">
        <f t="shared" si="99"/>
        <v>2.1901000000002244</v>
      </c>
      <c r="H1066" s="2">
        <f t="shared" si="102"/>
        <v>304262.58103587059</v>
      </c>
      <c r="I1066" s="2">
        <f t="shared" si="103"/>
        <v>5.5140305371605791</v>
      </c>
    </row>
    <row r="1067" spans="4:9" x14ac:dyDescent="0.35">
      <c r="D1067">
        <f t="shared" si="100"/>
        <v>88359.65020608902</v>
      </c>
      <c r="E1067">
        <f t="shared" si="101"/>
        <v>13621113.000082634</v>
      </c>
      <c r="F1067">
        <f t="shared" si="98"/>
        <v>6.7207999999999435E-2</v>
      </c>
      <c r="G1067">
        <f t="shared" si="99"/>
        <v>2.1902000000002246</v>
      </c>
      <c r="H1067" s="2">
        <f t="shared" si="102"/>
        <v>304268.0922944753</v>
      </c>
      <c r="I1067" s="2">
        <f t="shared" si="103"/>
        <v>5.5112586047034711</v>
      </c>
    </row>
    <row r="1068" spans="4:9" x14ac:dyDescent="0.35">
      <c r="D1068">
        <f t="shared" si="100"/>
        <v>88338.685558483397</v>
      </c>
      <c r="E1068">
        <f t="shared" si="101"/>
        <v>13620632.706720795</v>
      </c>
      <c r="F1068">
        <f t="shared" si="98"/>
        <v>6.7251199999999428E-2</v>
      </c>
      <c r="G1068">
        <f t="shared" si="99"/>
        <v>2.1903000000002248</v>
      </c>
      <c r="H1068" s="2">
        <f t="shared" si="102"/>
        <v>304273.60078114783</v>
      </c>
      <c r="I1068" s="2">
        <f t="shared" si="103"/>
        <v>5.5084866725374013</v>
      </c>
    </row>
    <row r="1069" spans="4:9" x14ac:dyDescent="0.35">
      <c r="D1069">
        <f t="shared" si="100"/>
        <v>88317.720910877702</v>
      </c>
      <c r="E1069">
        <f t="shared" si="101"/>
        <v>13620152.413358955</v>
      </c>
      <c r="F1069">
        <f t="shared" si="98"/>
        <v>6.7294399999999421E-2</v>
      </c>
      <c r="G1069">
        <f t="shared" si="99"/>
        <v>2.1904000000002251</v>
      </c>
      <c r="H1069" s="2">
        <f t="shared" si="102"/>
        <v>304279.10649588821</v>
      </c>
      <c r="I1069" s="2">
        <f t="shared" si="103"/>
        <v>5.5057147403713316</v>
      </c>
    </row>
    <row r="1070" spans="4:9" x14ac:dyDescent="0.35">
      <c r="D1070">
        <f t="shared" si="100"/>
        <v>88296.756263272066</v>
      </c>
      <c r="E1070">
        <f t="shared" si="101"/>
        <v>13619672.119997118</v>
      </c>
      <c r="F1070">
        <f t="shared" si="98"/>
        <v>6.7337599999999415E-2</v>
      </c>
      <c r="G1070">
        <f t="shared" si="99"/>
        <v>2.1905000000002253</v>
      </c>
      <c r="H1070" s="2">
        <f t="shared" si="102"/>
        <v>304284.60943869618</v>
      </c>
      <c r="I1070" s="2">
        <f t="shared" si="103"/>
        <v>5.5029428079724312</v>
      </c>
    </row>
    <row r="1071" spans="4:9" x14ac:dyDescent="0.35">
      <c r="D1071">
        <f t="shared" si="100"/>
        <v>88275.791615666429</v>
      </c>
      <c r="E1071">
        <f t="shared" si="101"/>
        <v>13619191.826635277</v>
      </c>
      <c r="F1071">
        <f t="shared" si="98"/>
        <v>6.7380799999999408E-2</v>
      </c>
      <c r="G1071">
        <f t="shared" si="99"/>
        <v>2.1906000000002255</v>
      </c>
      <c r="H1071" s="2">
        <f t="shared" si="102"/>
        <v>304290.10960957181</v>
      </c>
      <c r="I1071" s="2">
        <f t="shared" si="103"/>
        <v>5.5001708756317385</v>
      </c>
    </row>
    <row r="1072" spans="4:9" x14ac:dyDescent="0.35">
      <c r="D1072">
        <f t="shared" si="100"/>
        <v>88254.826968060806</v>
      </c>
      <c r="E1072">
        <f t="shared" si="101"/>
        <v>13618711.533273438</v>
      </c>
      <c r="F1072">
        <f t="shared" si="98"/>
        <v>6.7423999999999401E-2</v>
      </c>
      <c r="G1072">
        <f t="shared" si="99"/>
        <v>2.1907000000002257</v>
      </c>
      <c r="H1072" s="2">
        <f t="shared" si="102"/>
        <v>304295.60700851528</v>
      </c>
      <c r="I1072" s="2">
        <f t="shared" si="103"/>
        <v>5.4973989434656687</v>
      </c>
    </row>
    <row r="1073" spans="4:9" x14ac:dyDescent="0.35">
      <c r="D1073">
        <f t="shared" si="100"/>
        <v>88233.86232045517</v>
      </c>
      <c r="E1073">
        <f t="shared" si="101"/>
        <v>13618231.239911597</v>
      </c>
      <c r="F1073">
        <f t="shared" si="98"/>
        <v>6.7467199999999394E-2</v>
      </c>
      <c r="G1073">
        <f t="shared" si="99"/>
        <v>2.1908000000002259</v>
      </c>
      <c r="H1073" s="2">
        <f t="shared" si="102"/>
        <v>304301.10163552646</v>
      </c>
      <c r="I1073" s="2">
        <f t="shared" si="103"/>
        <v>5.4946270111831836</v>
      </c>
    </row>
    <row r="1074" spans="4:9" x14ac:dyDescent="0.35">
      <c r="D1074">
        <f t="shared" si="100"/>
        <v>88212.897672849474</v>
      </c>
      <c r="E1074">
        <f t="shared" si="101"/>
        <v>13617750.94654976</v>
      </c>
      <c r="F1074">
        <f t="shared" si="98"/>
        <v>6.7510399999999388E-2</v>
      </c>
      <c r="G1074">
        <f t="shared" si="99"/>
        <v>2.1909000000002261</v>
      </c>
      <c r="H1074" s="2">
        <f t="shared" si="102"/>
        <v>304306.59349060548</v>
      </c>
      <c r="I1074" s="2">
        <f t="shared" si="103"/>
        <v>5.4918550790171139</v>
      </c>
    </row>
    <row r="1075" spans="4:9" x14ac:dyDescent="0.35">
      <c r="D1075">
        <f t="shared" si="100"/>
        <v>88191.933025243838</v>
      </c>
      <c r="E1075">
        <f t="shared" si="101"/>
        <v>13617270.653187919</v>
      </c>
      <c r="F1075">
        <f t="shared" si="98"/>
        <v>6.7553599999999381E-2</v>
      </c>
      <c r="G1075">
        <f t="shared" si="99"/>
        <v>2.1910000000002263</v>
      </c>
      <c r="H1075" s="2">
        <f t="shared" si="102"/>
        <v>304312.08257375204</v>
      </c>
      <c r="I1075" s="2">
        <f t="shared" si="103"/>
        <v>5.4890831465600058</v>
      </c>
    </row>
    <row r="1076" spans="4:9" x14ac:dyDescent="0.35">
      <c r="D1076">
        <f t="shared" si="100"/>
        <v>88170.968377638215</v>
      </c>
      <c r="E1076">
        <f t="shared" si="101"/>
        <v>13616790.359826081</v>
      </c>
      <c r="F1076">
        <f t="shared" si="98"/>
        <v>6.7596799999999374E-2</v>
      </c>
      <c r="G1076">
        <f t="shared" si="99"/>
        <v>2.1911000000002265</v>
      </c>
      <c r="H1076" s="2">
        <f t="shared" si="102"/>
        <v>304317.56888496643</v>
      </c>
      <c r="I1076" s="2">
        <f t="shared" si="103"/>
        <v>5.4863112143939361</v>
      </c>
    </row>
    <row r="1077" spans="4:9" x14ac:dyDescent="0.35">
      <c r="D1077">
        <f t="shared" si="100"/>
        <v>88150.003730032578</v>
      </c>
      <c r="E1077">
        <f t="shared" si="101"/>
        <v>13616310.06646424</v>
      </c>
      <c r="F1077">
        <f t="shared" si="98"/>
        <v>6.7639999999999367E-2</v>
      </c>
      <c r="G1077">
        <f t="shared" si="99"/>
        <v>2.1912000000002267</v>
      </c>
      <c r="H1077" s="2">
        <f t="shared" si="102"/>
        <v>304323.05242424842</v>
      </c>
      <c r="I1077" s="2">
        <f t="shared" si="103"/>
        <v>5.4835392819950357</v>
      </c>
    </row>
    <row r="1078" spans="4:9" x14ac:dyDescent="0.35">
      <c r="D1078">
        <f t="shared" si="100"/>
        <v>88129.039082426942</v>
      </c>
      <c r="E1078">
        <f t="shared" si="101"/>
        <v>13615829.773102403</v>
      </c>
      <c r="F1078">
        <f t="shared" si="98"/>
        <v>6.7683199999999361E-2</v>
      </c>
      <c r="G1078">
        <f t="shared" si="99"/>
        <v>2.191300000000227</v>
      </c>
      <c r="H1078" s="2">
        <f t="shared" si="102"/>
        <v>304328.53319159814</v>
      </c>
      <c r="I1078" s="2">
        <f t="shared" si="103"/>
        <v>5.4807673497125506</v>
      </c>
    </row>
    <row r="1079" spans="4:9" x14ac:dyDescent="0.35">
      <c r="D1079">
        <f t="shared" si="100"/>
        <v>88108.074434821247</v>
      </c>
      <c r="E1079">
        <f t="shared" si="101"/>
        <v>13615349.479740562</v>
      </c>
      <c r="F1079">
        <f t="shared" si="98"/>
        <v>6.7726399999999354E-2</v>
      </c>
      <c r="G1079">
        <f t="shared" si="99"/>
        <v>2.1914000000002272</v>
      </c>
      <c r="H1079" s="2">
        <f t="shared" si="102"/>
        <v>304334.01118701568</v>
      </c>
      <c r="I1079" s="2">
        <f t="shared" si="103"/>
        <v>5.4779954175464809</v>
      </c>
    </row>
    <row r="1080" spans="4:9" x14ac:dyDescent="0.35">
      <c r="D1080">
        <f t="shared" si="100"/>
        <v>88087.109787215624</v>
      </c>
      <c r="E1080">
        <f t="shared" si="101"/>
        <v>13614869.186378723</v>
      </c>
      <c r="F1080">
        <f t="shared" si="98"/>
        <v>6.7769599999999347E-2</v>
      </c>
      <c r="G1080">
        <f t="shared" si="99"/>
        <v>2.1915000000002274</v>
      </c>
      <c r="H1080" s="2">
        <f t="shared" si="102"/>
        <v>304339.48641050083</v>
      </c>
      <c r="I1080" s="2">
        <f t="shared" si="103"/>
        <v>5.4752234851475805</v>
      </c>
    </row>
    <row r="1081" spans="4:9" x14ac:dyDescent="0.35">
      <c r="D1081">
        <f t="shared" si="100"/>
        <v>88066.145139609987</v>
      </c>
      <c r="E1081">
        <f t="shared" si="101"/>
        <v>13614388.893016882</v>
      </c>
      <c r="F1081">
        <f t="shared" si="98"/>
        <v>6.781279999999934E-2</v>
      </c>
      <c r="G1081">
        <f t="shared" si="99"/>
        <v>2.1916000000002276</v>
      </c>
      <c r="H1081" s="2">
        <f t="shared" si="102"/>
        <v>304344.95886205387</v>
      </c>
      <c r="I1081" s="2">
        <f t="shared" si="103"/>
        <v>5.4724515530397184</v>
      </c>
    </row>
    <row r="1082" spans="4:9" x14ac:dyDescent="0.35">
      <c r="D1082">
        <f t="shared" si="100"/>
        <v>88045.180492004351</v>
      </c>
      <c r="E1082">
        <f t="shared" si="101"/>
        <v>13613908.599655045</v>
      </c>
      <c r="F1082">
        <f t="shared" si="98"/>
        <v>6.7855999999999334E-2</v>
      </c>
      <c r="G1082">
        <f t="shared" si="99"/>
        <v>2.1917000000002278</v>
      </c>
      <c r="H1082" s="2">
        <f t="shared" si="102"/>
        <v>304350.42854167451</v>
      </c>
      <c r="I1082" s="2">
        <f t="shared" si="103"/>
        <v>5.469679620640818</v>
      </c>
    </row>
    <row r="1083" spans="4:9" x14ac:dyDescent="0.35">
      <c r="D1083">
        <f t="shared" si="100"/>
        <v>88024.215844398714</v>
      </c>
      <c r="E1083">
        <f t="shared" si="101"/>
        <v>13613428.306293204</v>
      </c>
      <c r="F1083">
        <f t="shared" si="98"/>
        <v>6.7899199999999327E-2</v>
      </c>
      <c r="G1083">
        <f t="shared" si="99"/>
        <v>2.191800000000228</v>
      </c>
      <c r="H1083" s="2">
        <f t="shared" si="102"/>
        <v>304355.89544936281</v>
      </c>
      <c r="I1083" s="2">
        <f t="shared" si="103"/>
        <v>5.4669076883001253</v>
      </c>
    </row>
    <row r="1084" spans="4:9" x14ac:dyDescent="0.35">
      <c r="D1084">
        <f t="shared" si="100"/>
        <v>88003.251196793091</v>
      </c>
      <c r="E1084">
        <f t="shared" si="101"/>
        <v>13612948.012931364</v>
      </c>
      <c r="F1084">
        <f t="shared" si="98"/>
        <v>6.794239999999932E-2</v>
      </c>
      <c r="G1084">
        <f t="shared" si="99"/>
        <v>2.1919000000002282</v>
      </c>
      <c r="H1084" s="2">
        <f t="shared" si="102"/>
        <v>304361.35958511895</v>
      </c>
      <c r="I1084" s="2">
        <f t="shared" si="103"/>
        <v>5.4641357561340556</v>
      </c>
    </row>
    <row r="1085" spans="4:9" x14ac:dyDescent="0.35">
      <c r="D1085">
        <f t="shared" si="100"/>
        <v>87982.286549187396</v>
      </c>
      <c r="E1085">
        <f t="shared" si="101"/>
        <v>13612467.719569525</v>
      </c>
      <c r="F1085">
        <f t="shared" si="98"/>
        <v>6.7985599999999313E-2</v>
      </c>
      <c r="G1085">
        <f t="shared" si="99"/>
        <v>2.1920000000002284</v>
      </c>
      <c r="H1085" s="2">
        <f t="shared" si="102"/>
        <v>304366.82094894291</v>
      </c>
      <c r="I1085" s="2">
        <f t="shared" si="103"/>
        <v>5.4613638239679858</v>
      </c>
    </row>
    <row r="1086" spans="4:9" x14ac:dyDescent="0.35">
      <c r="D1086">
        <f t="shared" si="100"/>
        <v>87961.321901581759</v>
      </c>
      <c r="E1086">
        <f t="shared" si="101"/>
        <v>13611987.426207686</v>
      </c>
      <c r="F1086">
        <f t="shared" ref="F1086:F1149" si="104">F1085+0.0000432</f>
        <v>6.8028799999999306E-2</v>
      </c>
      <c r="G1086">
        <f t="shared" ref="G1086:G1149" si="105">G1085+0.0001</f>
        <v>2.1921000000002286</v>
      </c>
      <c r="H1086" s="2">
        <f t="shared" si="102"/>
        <v>304372.27954083437</v>
      </c>
      <c r="I1086" s="2">
        <f t="shared" si="103"/>
        <v>5.4585918914526701</v>
      </c>
    </row>
    <row r="1087" spans="4:9" x14ac:dyDescent="0.35">
      <c r="D1087">
        <f t="shared" si="100"/>
        <v>87940.357253976123</v>
      </c>
      <c r="E1087">
        <f t="shared" si="101"/>
        <v>13611507.132845847</v>
      </c>
      <c r="F1087">
        <f t="shared" si="104"/>
        <v>6.80719999999993E-2</v>
      </c>
      <c r="G1087">
        <f t="shared" si="105"/>
        <v>2.1922000000002289</v>
      </c>
      <c r="H1087" s="2">
        <f t="shared" si="102"/>
        <v>304377.73536079377</v>
      </c>
      <c r="I1087" s="2">
        <f t="shared" si="103"/>
        <v>5.4558199594030157</v>
      </c>
    </row>
    <row r="1088" spans="4:9" x14ac:dyDescent="0.35">
      <c r="D1088">
        <f t="shared" si="100"/>
        <v>87919.3926063705</v>
      </c>
      <c r="E1088">
        <f t="shared" si="101"/>
        <v>13611026.839484006</v>
      </c>
      <c r="F1088">
        <f t="shared" si="104"/>
        <v>6.8115199999999293E-2</v>
      </c>
      <c r="G1088">
        <f t="shared" si="105"/>
        <v>2.1923000000002291</v>
      </c>
      <c r="H1088" s="2">
        <f t="shared" si="102"/>
        <v>304383.18840882066</v>
      </c>
      <c r="I1088" s="2">
        <f t="shared" si="103"/>
        <v>5.4530480268877</v>
      </c>
    </row>
    <row r="1089" spans="4:9" x14ac:dyDescent="0.35">
      <c r="D1089">
        <f t="shared" si="100"/>
        <v>87898.427958764863</v>
      </c>
      <c r="E1089">
        <f t="shared" si="101"/>
        <v>13610546.546122167</v>
      </c>
      <c r="F1089">
        <f t="shared" si="104"/>
        <v>6.8158399999999286E-2</v>
      </c>
      <c r="G1089">
        <f t="shared" si="105"/>
        <v>2.1924000000002293</v>
      </c>
      <c r="H1089" s="2">
        <f t="shared" si="102"/>
        <v>304388.63868491538</v>
      </c>
      <c r="I1089" s="2">
        <f t="shared" si="103"/>
        <v>5.4502760947216302</v>
      </c>
    </row>
    <row r="1090" spans="4:9" x14ac:dyDescent="0.35">
      <c r="D1090">
        <f t="shared" si="100"/>
        <v>87877.463311159168</v>
      </c>
      <c r="E1090">
        <f t="shared" si="101"/>
        <v>13610066.252760328</v>
      </c>
      <c r="F1090">
        <f t="shared" si="104"/>
        <v>6.8201599999999279E-2</v>
      </c>
      <c r="G1090">
        <f t="shared" si="105"/>
        <v>2.1925000000002295</v>
      </c>
      <c r="H1090" s="2">
        <f t="shared" si="102"/>
        <v>304394.08618907782</v>
      </c>
      <c r="I1090" s="2">
        <f t="shared" si="103"/>
        <v>5.4475041624391451</v>
      </c>
    </row>
    <row r="1091" spans="4:9" x14ac:dyDescent="0.35">
      <c r="D1091">
        <f t="shared" si="100"/>
        <v>87856.498663553532</v>
      </c>
      <c r="E1091">
        <f t="shared" si="101"/>
        <v>13609585.959398489</v>
      </c>
      <c r="F1091">
        <f t="shared" si="104"/>
        <v>6.8244799999999273E-2</v>
      </c>
      <c r="G1091">
        <f t="shared" si="105"/>
        <v>2.1926000000002297</v>
      </c>
      <c r="H1091" s="2">
        <f t="shared" si="102"/>
        <v>304399.53092130797</v>
      </c>
      <c r="I1091" s="2">
        <f t="shared" si="103"/>
        <v>5.4447322301566601</v>
      </c>
    </row>
    <row r="1092" spans="4:9" x14ac:dyDescent="0.35">
      <c r="D1092">
        <f t="shared" ref="D1092:D1155" si="106">547101.236 - (209437.039 * G1092) - (484.808 * F1092)</f>
        <v>87835.534015947909</v>
      </c>
      <c r="E1092">
        <f t="shared" ref="E1092:E1155" si="107" xml:space="preserve"> 24043744.02 - (4755379.82 * G1092) - (110078.237 * F1092)</f>
        <v>13609105.666036649</v>
      </c>
      <c r="F1092">
        <f t="shared" si="104"/>
        <v>6.8287999999999266E-2</v>
      </c>
      <c r="G1092">
        <f t="shared" si="105"/>
        <v>2.1927000000002299</v>
      </c>
      <c r="H1092" s="2">
        <f t="shared" ref="H1092:H1155" si="108">(547101.236 * F1092) + (240437.4402 * G1092) - (210537.8214 * G1092 * F1092) - (484.808 * F1092^2) - (47553.7982 * G1092^2)</f>
        <v>304404.97288160585</v>
      </c>
      <c r="I1092" s="2">
        <f t="shared" ref="I1092:I1155" si="109">H1092-H1091</f>
        <v>5.441960297874175</v>
      </c>
    </row>
    <row r="1093" spans="4:9" x14ac:dyDescent="0.35">
      <c r="D1093">
        <f t="shared" si="106"/>
        <v>87814.569368342272</v>
      </c>
      <c r="E1093">
        <f t="shared" si="107"/>
        <v>13608625.37267481</v>
      </c>
      <c r="F1093">
        <f t="shared" si="104"/>
        <v>6.8331199999999259E-2</v>
      </c>
      <c r="G1093">
        <f t="shared" si="105"/>
        <v>2.1928000000002301</v>
      </c>
      <c r="H1093" s="2">
        <f t="shared" si="108"/>
        <v>304410.41206997156</v>
      </c>
      <c r="I1093" s="2">
        <f t="shared" si="109"/>
        <v>5.4391883657081053</v>
      </c>
    </row>
    <row r="1094" spans="4:9" x14ac:dyDescent="0.35">
      <c r="D1094">
        <f t="shared" si="106"/>
        <v>87793.604720736635</v>
      </c>
      <c r="E1094">
        <f t="shared" si="107"/>
        <v>13608145.079312971</v>
      </c>
      <c r="F1094">
        <f t="shared" si="104"/>
        <v>6.8374399999999252E-2</v>
      </c>
      <c r="G1094">
        <f t="shared" si="105"/>
        <v>2.1929000000002303</v>
      </c>
      <c r="H1094" s="2">
        <f t="shared" si="108"/>
        <v>304415.84848640481</v>
      </c>
      <c r="I1094" s="2">
        <f t="shared" si="109"/>
        <v>5.4364164332509972</v>
      </c>
    </row>
    <row r="1095" spans="4:9" x14ac:dyDescent="0.35">
      <c r="D1095">
        <f t="shared" si="106"/>
        <v>87772.64007313094</v>
      </c>
      <c r="E1095">
        <f t="shared" si="107"/>
        <v>13607664.785951132</v>
      </c>
      <c r="F1095">
        <f t="shared" si="104"/>
        <v>6.8417599999999246E-2</v>
      </c>
      <c r="G1095">
        <f t="shared" si="105"/>
        <v>2.1930000000002305</v>
      </c>
      <c r="H1095" s="2">
        <f t="shared" si="108"/>
        <v>304421.28213090601</v>
      </c>
      <c r="I1095" s="2">
        <f t="shared" si="109"/>
        <v>5.4336445012013428</v>
      </c>
    </row>
    <row r="1096" spans="4:9" x14ac:dyDescent="0.35">
      <c r="D1096">
        <f t="shared" si="106"/>
        <v>87751.675425525318</v>
      </c>
      <c r="E1096">
        <f t="shared" si="107"/>
        <v>13607184.492589291</v>
      </c>
      <c r="F1096">
        <f t="shared" si="104"/>
        <v>6.8460799999999239E-2</v>
      </c>
      <c r="G1096">
        <f t="shared" si="105"/>
        <v>2.1931000000002308</v>
      </c>
      <c r="H1096" s="2">
        <f t="shared" si="108"/>
        <v>304426.71300347475</v>
      </c>
      <c r="I1096" s="2">
        <f t="shared" si="109"/>
        <v>5.4308725687442347</v>
      </c>
    </row>
    <row r="1097" spans="4:9" x14ac:dyDescent="0.35">
      <c r="D1097">
        <f t="shared" si="106"/>
        <v>87730.710777919681</v>
      </c>
      <c r="E1097">
        <f t="shared" si="107"/>
        <v>13606704.199227452</v>
      </c>
      <c r="F1097">
        <f t="shared" si="104"/>
        <v>6.8503999999999232E-2</v>
      </c>
      <c r="G1097">
        <f t="shared" si="105"/>
        <v>2.193200000000231</v>
      </c>
      <c r="H1097" s="2">
        <f t="shared" si="108"/>
        <v>304432.14110411133</v>
      </c>
      <c r="I1097" s="2">
        <f t="shared" si="109"/>
        <v>5.428100636578165</v>
      </c>
    </row>
    <row r="1098" spans="4:9" x14ac:dyDescent="0.35">
      <c r="D1098">
        <f t="shared" si="106"/>
        <v>87709.746130314044</v>
      </c>
      <c r="E1098">
        <f t="shared" si="107"/>
        <v>13606223.905865613</v>
      </c>
      <c r="F1098">
        <f t="shared" si="104"/>
        <v>6.8547199999999225E-2</v>
      </c>
      <c r="G1098">
        <f t="shared" si="105"/>
        <v>2.1933000000002312</v>
      </c>
      <c r="H1098" s="2">
        <f t="shared" si="108"/>
        <v>304437.56643281539</v>
      </c>
      <c r="I1098" s="2">
        <f t="shared" si="109"/>
        <v>5.4253287040628493</v>
      </c>
    </row>
    <row r="1099" spans="4:9" x14ac:dyDescent="0.35">
      <c r="D1099">
        <f t="shared" si="106"/>
        <v>87688.781482708408</v>
      </c>
      <c r="E1099">
        <f t="shared" si="107"/>
        <v>13605743.612503774</v>
      </c>
      <c r="F1099">
        <f t="shared" si="104"/>
        <v>6.8590399999999219E-2</v>
      </c>
      <c r="G1099">
        <f t="shared" si="105"/>
        <v>2.1934000000002314</v>
      </c>
      <c r="H1099" s="2">
        <f t="shared" si="108"/>
        <v>304442.98898958741</v>
      </c>
      <c r="I1099" s="2">
        <f t="shared" si="109"/>
        <v>5.4225567720131949</v>
      </c>
    </row>
    <row r="1100" spans="4:9" x14ac:dyDescent="0.35">
      <c r="D1100">
        <f t="shared" si="106"/>
        <v>87667.816835102727</v>
      </c>
      <c r="E1100">
        <f t="shared" si="107"/>
        <v>13605263.319141934</v>
      </c>
      <c r="F1100">
        <f t="shared" si="104"/>
        <v>6.8633599999999212E-2</v>
      </c>
      <c r="G1100">
        <f t="shared" si="105"/>
        <v>2.1935000000002316</v>
      </c>
      <c r="H1100" s="2">
        <f t="shared" si="108"/>
        <v>304448.40877442708</v>
      </c>
      <c r="I1100" s="2">
        <f t="shared" si="109"/>
        <v>5.4197848396725021</v>
      </c>
    </row>
    <row r="1101" spans="4:9" x14ac:dyDescent="0.35">
      <c r="D1101">
        <f t="shared" si="106"/>
        <v>87646.85218749709</v>
      </c>
      <c r="E1101">
        <f t="shared" si="107"/>
        <v>13604783.025780095</v>
      </c>
      <c r="F1101">
        <f t="shared" si="104"/>
        <v>6.8676799999999205E-2</v>
      </c>
      <c r="G1101">
        <f t="shared" si="105"/>
        <v>2.1936000000002318</v>
      </c>
      <c r="H1101" s="2">
        <f t="shared" si="108"/>
        <v>304453.82578733447</v>
      </c>
      <c r="I1101" s="2">
        <f t="shared" si="109"/>
        <v>5.4170129073900171</v>
      </c>
    </row>
    <row r="1102" spans="4:9" x14ac:dyDescent="0.35">
      <c r="D1102">
        <f t="shared" si="106"/>
        <v>87625.887539891453</v>
      </c>
      <c r="E1102">
        <f t="shared" si="107"/>
        <v>13604302.732418256</v>
      </c>
      <c r="F1102">
        <f t="shared" si="104"/>
        <v>6.8719999999999198E-2</v>
      </c>
      <c r="G1102">
        <f t="shared" si="105"/>
        <v>2.193700000000232</v>
      </c>
      <c r="H1102" s="2">
        <f t="shared" si="108"/>
        <v>304459.24002830964</v>
      </c>
      <c r="I1102" s="2">
        <f t="shared" si="109"/>
        <v>5.4142409751657397</v>
      </c>
    </row>
    <row r="1103" spans="4:9" x14ac:dyDescent="0.35">
      <c r="D1103">
        <f t="shared" si="106"/>
        <v>87604.922892285831</v>
      </c>
      <c r="E1103">
        <f t="shared" si="107"/>
        <v>13603822.439056417</v>
      </c>
      <c r="F1103">
        <f t="shared" si="104"/>
        <v>6.8763199999999192E-2</v>
      </c>
      <c r="G1103">
        <f t="shared" si="105"/>
        <v>2.1938000000002322</v>
      </c>
      <c r="H1103" s="2">
        <f t="shared" si="108"/>
        <v>304464.6514973524</v>
      </c>
      <c r="I1103" s="2">
        <f t="shared" si="109"/>
        <v>5.4114690427668393</v>
      </c>
    </row>
    <row r="1104" spans="4:9" x14ac:dyDescent="0.35">
      <c r="D1104">
        <f t="shared" si="106"/>
        <v>87583.958244680194</v>
      </c>
      <c r="E1104">
        <f t="shared" si="107"/>
        <v>13603342.145694576</v>
      </c>
      <c r="F1104">
        <f t="shared" si="104"/>
        <v>6.8806399999999185E-2</v>
      </c>
      <c r="G1104">
        <f t="shared" si="105"/>
        <v>2.1939000000002324</v>
      </c>
      <c r="H1104" s="2">
        <f t="shared" si="108"/>
        <v>304470.060194463</v>
      </c>
      <c r="I1104" s="2">
        <f t="shared" si="109"/>
        <v>5.4086971106007695</v>
      </c>
    </row>
    <row r="1105" spans="4:9" x14ac:dyDescent="0.35">
      <c r="D1105">
        <f t="shared" si="106"/>
        <v>87562.993597074557</v>
      </c>
      <c r="E1105">
        <f t="shared" si="107"/>
        <v>13602861.852332737</v>
      </c>
      <c r="F1105">
        <f t="shared" si="104"/>
        <v>6.8849599999999178E-2</v>
      </c>
      <c r="G1105">
        <f t="shared" si="105"/>
        <v>2.1940000000002327</v>
      </c>
      <c r="H1105" s="2">
        <f t="shared" si="108"/>
        <v>304475.46611964121</v>
      </c>
      <c r="I1105" s="2">
        <f t="shared" si="109"/>
        <v>5.4059251782018691</v>
      </c>
    </row>
    <row r="1106" spans="4:9" x14ac:dyDescent="0.35">
      <c r="D1106">
        <f t="shared" si="106"/>
        <v>87542.028949468862</v>
      </c>
      <c r="E1106">
        <f t="shared" si="107"/>
        <v>13602381.558970898</v>
      </c>
      <c r="F1106">
        <f t="shared" si="104"/>
        <v>6.8892799999999171E-2</v>
      </c>
      <c r="G1106">
        <f t="shared" si="105"/>
        <v>2.1941000000002329</v>
      </c>
      <c r="H1106" s="2">
        <f t="shared" si="108"/>
        <v>304480.86927288736</v>
      </c>
      <c r="I1106" s="2">
        <f t="shared" si="109"/>
        <v>5.4031532461522147</v>
      </c>
    </row>
    <row r="1107" spans="4:9" x14ac:dyDescent="0.35">
      <c r="D1107">
        <f t="shared" si="106"/>
        <v>87521.06430186324</v>
      </c>
      <c r="E1107">
        <f t="shared" si="107"/>
        <v>13601901.265609059</v>
      </c>
      <c r="F1107">
        <f t="shared" si="104"/>
        <v>6.8935999999999165E-2</v>
      </c>
      <c r="G1107">
        <f t="shared" si="105"/>
        <v>2.1942000000002331</v>
      </c>
      <c r="H1107" s="2">
        <f t="shared" si="108"/>
        <v>304486.26965420111</v>
      </c>
      <c r="I1107" s="2">
        <f t="shared" si="109"/>
        <v>5.4003813137533143</v>
      </c>
    </row>
    <row r="1108" spans="4:9" x14ac:dyDescent="0.35">
      <c r="D1108">
        <f t="shared" si="106"/>
        <v>87500.099654257603</v>
      </c>
      <c r="E1108">
        <f t="shared" si="107"/>
        <v>13601420.972247219</v>
      </c>
      <c r="F1108">
        <f t="shared" si="104"/>
        <v>6.8979199999999158E-2</v>
      </c>
      <c r="G1108">
        <f t="shared" si="105"/>
        <v>2.1943000000002333</v>
      </c>
      <c r="H1108" s="2">
        <f t="shared" si="108"/>
        <v>304491.66726358258</v>
      </c>
      <c r="I1108" s="2">
        <f t="shared" si="109"/>
        <v>5.3976093814708292</v>
      </c>
    </row>
    <row r="1109" spans="4:9" x14ac:dyDescent="0.35">
      <c r="D1109">
        <f t="shared" si="106"/>
        <v>87479.135006651966</v>
      </c>
      <c r="E1109">
        <f t="shared" si="107"/>
        <v>13600940.67888538</v>
      </c>
      <c r="F1109">
        <f t="shared" si="104"/>
        <v>6.9022399999999151E-2</v>
      </c>
      <c r="G1109">
        <f t="shared" si="105"/>
        <v>2.1944000000002335</v>
      </c>
      <c r="H1109" s="2">
        <f t="shared" si="108"/>
        <v>304497.06210103177</v>
      </c>
      <c r="I1109" s="2">
        <f t="shared" si="109"/>
        <v>5.3948374491883442</v>
      </c>
    </row>
    <row r="1110" spans="4:9" x14ac:dyDescent="0.35">
      <c r="D1110">
        <f t="shared" si="106"/>
        <v>87458.170359046329</v>
      </c>
      <c r="E1110">
        <f t="shared" si="107"/>
        <v>13600460.385523541</v>
      </c>
      <c r="F1110">
        <f t="shared" si="104"/>
        <v>6.9065599999999144E-2</v>
      </c>
      <c r="G1110">
        <f t="shared" si="105"/>
        <v>2.1945000000002337</v>
      </c>
      <c r="H1110" s="2">
        <f t="shared" si="108"/>
        <v>304502.45416654868</v>
      </c>
      <c r="I1110" s="2">
        <f t="shared" si="109"/>
        <v>5.3920655169058591</v>
      </c>
    </row>
    <row r="1111" spans="4:9" x14ac:dyDescent="0.35">
      <c r="D1111">
        <f t="shared" si="106"/>
        <v>87437.205711440649</v>
      </c>
      <c r="E1111">
        <f t="shared" si="107"/>
        <v>13599980.0921617</v>
      </c>
      <c r="F1111">
        <f t="shared" si="104"/>
        <v>6.9108799999999138E-2</v>
      </c>
      <c r="G1111">
        <f t="shared" si="105"/>
        <v>2.1946000000002339</v>
      </c>
      <c r="H1111" s="2">
        <f t="shared" si="108"/>
        <v>304507.84346013342</v>
      </c>
      <c r="I1111" s="2">
        <f t="shared" si="109"/>
        <v>5.3892935847397894</v>
      </c>
    </row>
    <row r="1112" spans="4:9" x14ac:dyDescent="0.35">
      <c r="D1112">
        <f t="shared" si="106"/>
        <v>87416.241063835012</v>
      </c>
      <c r="E1112">
        <f t="shared" si="107"/>
        <v>13599499.798799861</v>
      </c>
      <c r="F1112">
        <f t="shared" si="104"/>
        <v>6.9151999999999131E-2</v>
      </c>
      <c r="G1112">
        <f t="shared" si="105"/>
        <v>2.1947000000002341</v>
      </c>
      <c r="H1112" s="2">
        <f t="shared" si="108"/>
        <v>304513.22998178581</v>
      </c>
      <c r="I1112" s="2">
        <f t="shared" si="109"/>
        <v>5.3865216523990966</v>
      </c>
    </row>
    <row r="1113" spans="4:9" x14ac:dyDescent="0.35">
      <c r="D1113">
        <f t="shared" si="106"/>
        <v>87395.276416229375</v>
      </c>
      <c r="E1113">
        <f t="shared" si="107"/>
        <v>13599019.50543802</v>
      </c>
      <c r="F1113">
        <f t="shared" si="104"/>
        <v>6.9195199999999124E-2</v>
      </c>
      <c r="G1113">
        <f t="shared" si="105"/>
        <v>2.1948000000002343</v>
      </c>
      <c r="H1113" s="2">
        <f t="shared" si="108"/>
        <v>304518.61373150581</v>
      </c>
      <c r="I1113" s="2">
        <f t="shared" si="109"/>
        <v>5.3837497200001962</v>
      </c>
    </row>
    <row r="1114" spans="4:9" x14ac:dyDescent="0.35">
      <c r="D1114">
        <f t="shared" si="106"/>
        <v>87374.311768623738</v>
      </c>
      <c r="E1114">
        <f t="shared" si="107"/>
        <v>13598539.212076183</v>
      </c>
      <c r="F1114">
        <f t="shared" si="104"/>
        <v>6.9238399999999117E-2</v>
      </c>
      <c r="G1114">
        <f t="shared" si="105"/>
        <v>2.1949000000002346</v>
      </c>
      <c r="H1114" s="2">
        <f t="shared" si="108"/>
        <v>304523.99470929359</v>
      </c>
      <c r="I1114" s="2">
        <f t="shared" si="109"/>
        <v>5.3809777877759188</v>
      </c>
    </row>
    <row r="1115" spans="4:9" x14ac:dyDescent="0.35">
      <c r="D1115">
        <f t="shared" si="106"/>
        <v>87353.347121018116</v>
      </c>
      <c r="E1115">
        <f t="shared" si="107"/>
        <v>13598058.918714343</v>
      </c>
      <c r="F1115">
        <f t="shared" si="104"/>
        <v>6.9281599999999111E-2</v>
      </c>
      <c r="G1115">
        <f t="shared" si="105"/>
        <v>2.1950000000002348</v>
      </c>
      <c r="H1115" s="2">
        <f t="shared" si="108"/>
        <v>304529.37291514908</v>
      </c>
      <c r="I1115" s="2">
        <f t="shared" si="109"/>
        <v>5.3782058554934338</v>
      </c>
    </row>
    <row r="1116" spans="4:9" x14ac:dyDescent="0.35">
      <c r="D1116">
        <f t="shared" si="106"/>
        <v>87332.382473412421</v>
      </c>
      <c r="E1116">
        <f t="shared" si="107"/>
        <v>13597578.625352504</v>
      </c>
      <c r="F1116">
        <f t="shared" si="104"/>
        <v>6.9324799999999104E-2</v>
      </c>
      <c r="G1116">
        <f t="shared" si="105"/>
        <v>2.195100000000235</v>
      </c>
      <c r="H1116" s="2">
        <f t="shared" si="108"/>
        <v>304534.74834907241</v>
      </c>
      <c r="I1116" s="2">
        <f t="shared" si="109"/>
        <v>5.375433923327364</v>
      </c>
    </row>
    <row r="1117" spans="4:9" x14ac:dyDescent="0.35">
      <c r="D1117">
        <f t="shared" si="106"/>
        <v>87311.417825806784</v>
      </c>
      <c r="E1117">
        <f t="shared" si="107"/>
        <v>13597098.331990663</v>
      </c>
      <c r="F1117">
        <f t="shared" si="104"/>
        <v>6.9367999999999097E-2</v>
      </c>
      <c r="G1117">
        <f t="shared" si="105"/>
        <v>2.1952000000002352</v>
      </c>
      <c r="H1117" s="2">
        <f t="shared" si="108"/>
        <v>304540.12101106334</v>
      </c>
      <c r="I1117" s="2">
        <f t="shared" si="109"/>
        <v>5.3726619909284636</v>
      </c>
    </row>
    <row r="1118" spans="4:9" x14ac:dyDescent="0.35">
      <c r="D1118">
        <f t="shared" si="106"/>
        <v>87290.453178201147</v>
      </c>
      <c r="E1118">
        <f t="shared" si="107"/>
        <v>13596618.038628826</v>
      </c>
      <c r="F1118">
        <f t="shared" si="104"/>
        <v>6.941119999999909E-2</v>
      </c>
      <c r="G1118">
        <f t="shared" si="105"/>
        <v>2.1953000000002354</v>
      </c>
      <c r="H1118" s="2">
        <f t="shared" si="108"/>
        <v>304545.49090112199</v>
      </c>
      <c r="I1118" s="2">
        <f t="shared" si="109"/>
        <v>5.3698900586459786</v>
      </c>
    </row>
    <row r="1119" spans="4:9" x14ac:dyDescent="0.35">
      <c r="D1119">
        <f t="shared" si="106"/>
        <v>87269.488530595525</v>
      </c>
      <c r="E1119">
        <f t="shared" si="107"/>
        <v>13596137.745266985</v>
      </c>
      <c r="F1119">
        <f t="shared" si="104"/>
        <v>6.9454399999999084E-2</v>
      </c>
      <c r="G1119">
        <f t="shared" si="105"/>
        <v>2.1954000000002356</v>
      </c>
      <c r="H1119" s="2">
        <f t="shared" si="108"/>
        <v>304550.85801924847</v>
      </c>
      <c r="I1119" s="2">
        <f t="shared" si="109"/>
        <v>5.3671181264799088</v>
      </c>
    </row>
    <row r="1120" spans="4:9" x14ac:dyDescent="0.35">
      <c r="D1120">
        <f t="shared" si="106"/>
        <v>87248.523882989888</v>
      </c>
      <c r="E1120">
        <f t="shared" si="107"/>
        <v>13595657.451905146</v>
      </c>
      <c r="F1120">
        <f t="shared" si="104"/>
        <v>6.9497599999999077E-2</v>
      </c>
      <c r="G1120">
        <f t="shared" si="105"/>
        <v>2.1955000000002358</v>
      </c>
      <c r="H1120" s="2">
        <f t="shared" si="108"/>
        <v>304556.22236544266</v>
      </c>
      <c r="I1120" s="2">
        <f t="shared" si="109"/>
        <v>5.3643461941974238</v>
      </c>
    </row>
    <row r="1121" spans="4:9" x14ac:dyDescent="0.35">
      <c r="D1121">
        <f t="shared" si="106"/>
        <v>87227.559235384193</v>
      </c>
      <c r="E1121">
        <f t="shared" si="107"/>
        <v>13595177.158543307</v>
      </c>
      <c r="F1121">
        <f t="shared" si="104"/>
        <v>6.954079999999907E-2</v>
      </c>
      <c r="G1121">
        <f t="shared" si="105"/>
        <v>2.195600000000236</v>
      </c>
      <c r="H1121" s="2">
        <f t="shared" si="108"/>
        <v>304561.58393970446</v>
      </c>
      <c r="I1121" s="2">
        <f t="shared" si="109"/>
        <v>5.3615742617985234</v>
      </c>
    </row>
    <row r="1122" spans="4:9" x14ac:dyDescent="0.35">
      <c r="D1122">
        <f t="shared" si="106"/>
        <v>87206.594587778556</v>
      </c>
      <c r="E1122">
        <f t="shared" si="107"/>
        <v>13594696.865181468</v>
      </c>
      <c r="F1122">
        <f t="shared" si="104"/>
        <v>6.9583999999999063E-2</v>
      </c>
      <c r="G1122">
        <f t="shared" si="105"/>
        <v>2.1957000000002362</v>
      </c>
      <c r="H1122" s="2">
        <f t="shared" si="108"/>
        <v>304566.94274203386</v>
      </c>
      <c r="I1122" s="2">
        <f t="shared" si="109"/>
        <v>5.358802329399623</v>
      </c>
    </row>
    <row r="1123" spans="4:9" x14ac:dyDescent="0.35">
      <c r="D1123">
        <f t="shared" si="106"/>
        <v>87185.629940172934</v>
      </c>
      <c r="E1123">
        <f t="shared" si="107"/>
        <v>13594216.571819628</v>
      </c>
      <c r="F1123">
        <f t="shared" si="104"/>
        <v>6.9627199999999057E-2</v>
      </c>
      <c r="G1123">
        <f t="shared" si="105"/>
        <v>2.1958000000002365</v>
      </c>
      <c r="H1123" s="2">
        <f t="shared" si="108"/>
        <v>304572.29877243133</v>
      </c>
      <c r="I1123" s="2">
        <f t="shared" si="109"/>
        <v>5.3560303974663839</v>
      </c>
    </row>
    <row r="1124" spans="4:9" x14ac:dyDescent="0.35">
      <c r="D1124">
        <f t="shared" si="106"/>
        <v>87164.665292567297</v>
      </c>
      <c r="E1124">
        <f t="shared" si="107"/>
        <v>13593736.278457789</v>
      </c>
      <c r="F1124">
        <f t="shared" si="104"/>
        <v>6.967039999999905E-2</v>
      </c>
      <c r="G1124">
        <f t="shared" si="105"/>
        <v>2.1959000000002367</v>
      </c>
      <c r="H1124" s="2">
        <f t="shared" si="108"/>
        <v>304577.6520308964</v>
      </c>
      <c r="I1124" s="2">
        <f t="shared" si="109"/>
        <v>5.3532584650674835</v>
      </c>
    </row>
    <row r="1125" spans="4:9" x14ac:dyDescent="0.35">
      <c r="D1125">
        <f t="shared" si="106"/>
        <v>87143.70064496166</v>
      </c>
      <c r="E1125">
        <f t="shared" si="107"/>
        <v>13593255.98509595</v>
      </c>
      <c r="F1125">
        <f t="shared" si="104"/>
        <v>6.9713599999999043E-2</v>
      </c>
      <c r="G1125">
        <f t="shared" si="105"/>
        <v>2.1960000000002369</v>
      </c>
      <c r="H1125" s="2">
        <f t="shared" si="108"/>
        <v>304583.00251742918</v>
      </c>
      <c r="I1125" s="2">
        <f t="shared" si="109"/>
        <v>5.3504865327849984</v>
      </c>
    </row>
    <row r="1126" spans="4:9" x14ac:dyDescent="0.35">
      <c r="D1126">
        <f t="shared" si="106"/>
        <v>87122.735997356023</v>
      </c>
      <c r="E1126">
        <f t="shared" si="107"/>
        <v>13592775.691734111</v>
      </c>
      <c r="F1126">
        <f t="shared" si="104"/>
        <v>6.9756799999999036E-2</v>
      </c>
      <c r="G1126">
        <f t="shared" si="105"/>
        <v>2.1961000000002371</v>
      </c>
      <c r="H1126" s="2">
        <f t="shared" si="108"/>
        <v>304588.35023202962</v>
      </c>
      <c r="I1126" s="2">
        <f t="shared" si="109"/>
        <v>5.3477146004443057</v>
      </c>
    </row>
    <row r="1127" spans="4:9" x14ac:dyDescent="0.35">
      <c r="D1127">
        <f t="shared" si="106"/>
        <v>87101.771349750343</v>
      </c>
      <c r="E1127">
        <f t="shared" si="107"/>
        <v>13592295.39837227</v>
      </c>
      <c r="F1127">
        <f t="shared" si="104"/>
        <v>6.9799999999999029E-2</v>
      </c>
      <c r="G1127">
        <f t="shared" si="105"/>
        <v>2.1962000000002373</v>
      </c>
      <c r="H1127" s="2">
        <f t="shared" si="108"/>
        <v>304593.69517469779</v>
      </c>
      <c r="I1127" s="2">
        <f t="shared" si="109"/>
        <v>5.3449426681618206</v>
      </c>
    </row>
    <row r="1128" spans="4:9" x14ac:dyDescent="0.35">
      <c r="D1128">
        <f t="shared" si="106"/>
        <v>87080.806702144706</v>
      </c>
      <c r="E1128">
        <f t="shared" si="107"/>
        <v>13591815.105010431</v>
      </c>
      <c r="F1128">
        <f t="shared" si="104"/>
        <v>6.9843199999999023E-2</v>
      </c>
      <c r="G1128">
        <f t="shared" si="105"/>
        <v>2.1963000000002375</v>
      </c>
      <c r="H1128" s="2">
        <f t="shared" si="108"/>
        <v>304599.03734543367</v>
      </c>
      <c r="I1128" s="2">
        <f t="shared" si="109"/>
        <v>5.3421707358793356</v>
      </c>
    </row>
    <row r="1129" spans="4:9" x14ac:dyDescent="0.35">
      <c r="D1129">
        <f t="shared" si="106"/>
        <v>87059.842054539069</v>
      </c>
      <c r="E1129">
        <f t="shared" si="107"/>
        <v>13591334.811648592</v>
      </c>
      <c r="F1129">
        <f t="shared" si="104"/>
        <v>6.9886399999999016E-2</v>
      </c>
      <c r="G1129">
        <f t="shared" si="105"/>
        <v>2.1964000000002377</v>
      </c>
      <c r="H1129" s="2">
        <f t="shared" si="108"/>
        <v>304604.37674423738</v>
      </c>
      <c r="I1129" s="2">
        <f t="shared" si="109"/>
        <v>5.3393988037132658</v>
      </c>
    </row>
    <row r="1130" spans="4:9" x14ac:dyDescent="0.35">
      <c r="D1130">
        <f t="shared" si="106"/>
        <v>87038.877406933432</v>
      </c>
      <c r="E1130">
        <f t="shared" si="107"/>
        <v>13590854.518286753</v>
      </c>
      <c r="F1130">
        <f t="shared" si="104"/>
        <v>6.9929599999999009E-2</v>
      </c>
      <c r="G1130">
        <f t="shared" si="105"/>
        <v>2.1965000000002379</v>
      </c>
      <c r="H1130" s="2">
        <f t="shared" si="108"/>
        <v>304609.71337110864</v>
      </c>
      <c r="I1130" s="2">
        <f t="shared" si="109"/>
        <v>5.3366268712561578</v>
      </c>
    </row>
    <row r="1131" spans="4:9" x14ac:dyDescent="0.35">
      <c r="D1131">
        <f t="shared" si="106"/>
        <v>87017.91275932781</v>
      </c>
      <c r="E1131">
        <f t="shared" si="107"/>
        <v>13590374.224924913</v>
      </c>
      <c r="F1131">
        <f t="shared" si="104"/>
        <v>6.9972799999999002E-2</v>
      </c>
      <c r="G1131">
        <f t="shared" si="105"/>
        <v>2.1966000000002381</v>
      </c>
      <c r="H1131" s="2">
        <f t="shared" si="108"/>
        <v>304615.04722604784</v>
      </c>
      <c r="I1131" s="2">
        <f t="shared" si="109"/>
        <v>5.3338549392065033</v>
      </c>
    </row>
    <row r="1132" spans="4:9" x14ac:dyDescent="0.35">
      <c r="D1132">
        <f t="shared" si="106"/>
        <v>86996.948111722115</v>
      </c>
      <c r="E1132">
        <f t="shared" si="107"/>
        <v>13589893.931563074</v>
      </c>
      <c r="F1132">
        <f t="shared" si="104"/>
        <v>7.0015999999998996E-2</v>
      </c>
      <c r="G1132">
        <f t="shared" si="105"/>
        <v>2.1967000000002384</v>
      </c>
      <c r="H1132" s="2">
        <f t="shared" si="108"/>
        <v>304620.37830905453</v>
      </c>
      <c r="I1132" s="2">
        <f t="shared" si="109"/>
        <v>5.3310830066911876</v>
      </c>
    </row>
    <row r="1133" spans="4:9" x14ac:dyDescent="0.35">
      <c r="D1133">
        <f t="shared" si="106"/>
        <v>86975.983464116478</v>
      </c>
      <c r="E1133">
        <f t="shared" si="107"/>
        <v>13589413.638201235</v>
      </c>
      <c r="F1133">
        <f t="shared" si="104"/>
        <v>7.0059199999998989E-2</v>
      </c>
      <c r="G1133">
        <f t="shared" si="105"/>
        <v>2.1968000000002386</v>
      </c>
      <c r="H1133" s="2">
        <f t="shared" si="108"/>
        <v>304625.70662012906</v>
      </c>
      <c r="I1133" s="2">
        <f t="shared" si="109"/>
        <v>5.3283110745251179</v>
      </c>
    </row>
    <row r="1134" spans="4:9" x14ac:dyDescent="0.35">
      <c r="D1134">
        <f t="shared" si="106"/>
        <v>86955.018816510841</v>
      </c>
      <c r="E1134">
        <f t="shared" si="107"/>
        <v>13588933.344839396</v>
      </c>
      <c r="F1134">
        <f t="shared" si="104"/>
        <v>7.0102399999998982E-2</v>
      </c>
      <c r="G1134">
        <f t="shared" si="105"/>
        <v>2.1969000000002388</v>
      </c>
      <c r="H1134" s="2">
        <f t="shared" si="108"/>
        <v>304631.03215927142</v>
      </c>
      <c r="I1134" s="2">
        <f t="shared" si="109"/>
        <v>5.3255391423590481</v>
      </c>
    </row>
    <row r="1135" spans="4:9" x14ac:dyDescent="0.35">
      <c r="D1135">
        <f t="shared" si="106"/>
        <v>86934.054168905219</v>
      </c>
      <c r="E1135">
        <f t="shared" si="107"/>
        <v>13588453.051477555</v>
      </c>
      <c r="F1135">
        <f t="shared" si="104"/>
        <v>7.0145599999998975E-2</v>
      </c>
      <c r="G1135">
        <f t="shared" si="105"/>
        <v>2.197000000000239</v>
      </c>
      <c r="H1135" s="2">
        <f t="shared" si="108"/>
        <v>304636.35492648138</v>
      </c>
      <c r="I1135" s="2">
        <f t="shared" si="109"/>
        <v>5.3227672099601477</v>
      </c>
    </row>
    <row r="1136" spans="4:9" x14ac:dyDescent="0.35">
      <c r="D1136">
        <f t="shared" si="106"/>
        <v>86913.089521299582</v>
      </c>
      <c r="E1136">
        <f t="shared" si="107"/>
        <v>13587972.758115716</v>
      </c>
      <c r="F1136">
        <f t="shared" si="104"/>
        <v>7.0188799999998969E-2</v>
      </c>
      <c r="G1136">
        <f t="shared" si="105"/>
        <v>2.1971000000002392</v>
      </c>
      <c r="H1136" s="2">
        <f t="shared" si="108"/>
        <v>304641.67492175905</v>
      </c>
      <c r="I1136" s="2">
        <f t="shared" si="109"/>
        <v>5.3199952776776627</v>
      </c>
    </row>
    <row r="1137" spans="4:9" x14ac:dyDescent="0.35">
      <c r="D1137">
        <f t="shared" si="106"/>
        <v>86892.124873693887</v>
      </c>
      <c r="E1137">
        <f t="shared" si="107"/>
        <v>13587492.464753877</v>
      </c>
      <c r="F1137">
        <f t="shared" si="104"/>
        <v>7.0231999999998962E-2</v>
      </c>
      <c r="G1137">
        <f t="shared" si="105"/>
        <v>2.1972000000002394</v>
      </c>
      <c r="H1137" s="2">
        <f t="shared" si="108"/>
        <v>304646.99214510462</v>
      </c>
      <c r="I1137" s="2">
        <f t="shared" si="109"/>
        <v>5.3172233455698006</v>
      </c>
    </row>
    <row r="1138" spans="4:9" x14ac:dyDescent="0.35">
      <c r="D1138">
        <f t="shared" si="106"/>
        <v>86871.16022608825</v>
      </c>
      <c r="E1138">
        <f t="shared" si="107"/>
        <v>13587012.171392038</v>
      </c>
      <c r="F1138">
        <f t="shared" si="104"/>
        <v>7.0275199999998955E-2</v>
      </c>
      <c r="G1138">
        <f t="shared" si="105"/>
        <v>2.1973000000002396</v>
      </c>
      <c r="H1138" s="2">
        <f t="shared" si="108"/>
        <v>304652.30659651768</v>
      </c>
      <c r="I1138" s="2">
        <f t="shared" si="109"/>
        <v>5.3144514130544849</v>
      </c>
    </row>
    <row r="1139" spans="4:9" x14ac:dyDescent="0.35">
      <c r="D1139">
        <f t="shared" si="106"/>
        <v>86850.195578482628</v>
      </c>
      <c r="E1139">
        <f t="shared" si="107"/>
        <v>13586531.878030198</v>
      </c>
      <c r="F1139">
        <f t="shared" si="104"/>
        <v>7.0318399999998948E-2</v>
      </c>
      <c r="G1139">
        <f t="shared" si="105"/>
        <v>2.1974000000002398</v>
      </c>
      <c r="H1139" s="2">
        <f t="shared" si="108"/>
        <v>304657.61827599863</v>
      </c>
      <c r="I1139" s="2">
        <f t="shared" si="109"/>
        <v>5.3116794809466228</v>
      </c>
    </row>
    <row r="1140" spans="4:9" x14ac:dyDescent="0.35">
      <c r="D1140">
        <f t="shared" si="106"/>
        <v>86829.230930876991</v>
      </c>
      <c r="E1140">
        <f t="shared" si="107"/>
        <v>13586051.584668357</v>
      </c>
      <c r="F1140">
        <f t="shared" si="104"/>
        <v>7.0361599999998942E-2</v>
      </c>
      <c r="G1140">
        <f t="shared" si="105"/>
        <v>2.19750000000024</v>
      </c>
      <c r="H1140" s="2">
        <f t="shared" si="108"/>
        <v>304662.92718354706</v>
      </c>
      <c r="I1140" s="2">
        <f t="shared" si="109"/>
        <v>5.3089075484313071</v>
      </c>
    </row>
    <row r="1141" spans="4:9" x14ac:dyDescent="0.35">
      <c r="D1141">
        <f t="shared" si="106"/>
        <v>86808.266283271354</v>
      </c>
      <c r="E1141">
        <f t="shared" si="107"/>
        <v>13585571.29130652</v>
      </c>
      <c r="F1141">
        <f t="shared" si="104"/>
        <v>7.0404799999998935E-2</v>
      </c>
      <c r="G1141">
        <f t="shared" si="105"/>
        <v>2.1976000000002403</v>
      </c>
      <c r="H1141" s="2">
        <f t="shared" si="108"/>
        <v>304668.23331916356</v>
      </c>
      <c r="I1141" s="2">
        <f t="shared" si="109"/>
        <v>5.306135616498068</v>
      </c>
    </row>
    <row r="1142" spans="4:9" x14ac:dyDescent="0.35">
      <c r="D1142">
        <f t="shared" si="106"/>
        <v>86787.301635665717</v>
      </c>
      <c r="E1142">
        <f t="shared" si="107"/>
        <v>13585090.997944679</v>
      </c>
      <c r="F1142">
        <f t="shared" si="104"/>
        <v>7.0447999999998928E-2</v>
      </c>
      <c r="G1142">
        <f t="shared" si="105"/>
        <v>2.1977000000002405</v>
      </c>
      <c r="H1142" s="2">
        <f t="shared" si="108"/>
        <v>304673.53668284748</v>
      </c>
      <c r="I1142" s="2">
        <f t="shared" si="109"/>
        <v>5.3033636839245446</v>
      </c>
    </row>
    <row r="1143" spans="4:9" x14ac:dyDescent="0.35">
      <c r="D1143">
        <f t="shared" si="106"/>
        <v>86766.336988060037</v>
      </c>
      <c r="E1143">
        <f t="shared" si="107"/>
        <v>13584610.70458284</v>
      </c>
      <c r="F1143">
        <f t="shared" si="104"/>
        <v>7.0491199999998921E-2</v>
      </c>
      <c r="G1143">
        <f t="shared" si="105"/>
        <v>2.1978000000002407</v>
      </c>
      <c r="H1143" s="2">
        <f t="shared" si="108"/>
        <v>304678.83727459924</v>
      </c>
      <c r="I1143" s="2">
        <f t="shared" si="109"/>
        <v>5.3005917517584749</v>
      </c>
    </row>
    <row r="1144" spans="4:9" x14ac:dyDescent="0.35">
      <c r="D1144">
        <f t="shared" si="106"/>
        <v>86745.3723404544</v>
      </c>
      <c r="E1144">
        <f t="shared" si="107"/>
        <v>13584130.411220999</v>
      </c>
      <c r="F1144">
        <f t="shared" si="104"/>
        <v>7.0534399999998915E-2</v>
      </c>
      <c r="G1144">
        <f t="shared" si="105"/>
        <v>2.1979000000002409</v>
      </c>
      <c r="H1144" s="2">
        <f t="shared" si="108"/>
        <v>304684.13509441866</v>
      </c>
      <c r="I1144" s="2">
        <f t="shared" si="109"/>
        <v>5.2978198194177821</v>
      </c>
    </row>
    <row r="1145" spans="4:9" x14ac:dyDescent="0.35">
      <c r="D1145">
        <f t="shared" si="106"/>
        <v>86724.407692848763</v>
      </c>
      <c r="E1145">
        <f t="shared" si="107"/>
        <v>13583650.117859162</v>
      </c>
      <c r="F1145">
        <f t="shared" si="104"/>
        <v>7.0577599999998908E-2</v>
      </c>
      <c r="G1145">
        <f t="shared" si="105"/>
        <v>2.1980000000002411</v>
      </c>
      <c r="H1145" s="2">
        <f t="shared" si="108"/>
        <v>304689.43014230591</v>
      </c>
      <c r="I1145" s="2">
        <f t="shared" si="109"/>
        <v>5.2950478872517124</v>
      </c>
    </row>
    <row r="1146" spans="4:9" x14ac:dyDescent="0.35">
      <c r="D1146">
        <f t="shared" si="106"/>
        <v>86703.443045243141</v>
      </c>
      <c r="E1146">
        <f t="shared" si="107"/>
        <v>13583169.824497322</v>
      </c>
      <c r="F1146">
        <f t="shared" si="104"/>
        <v>7.0620799999998901E-2</v>
      </c>
      <c r="G1146">
        <f t="shared" si="105"/>
        <v>2.1981000000002413</v>
      </c>
      <c r="H1146" s="2">
        <f t="shared" si="108"/>
        <v>304694.72241826088</v>
      </c>
      <c r="I1146" s="2">
        <f t="shared" si="109"/>
        <v>5.2922759549692273</v>
      </c>
    </row>
    <row r="1147" spans="4:9" x14ac:dyDescent="0.35">
      <c r="D1147">
        <f t="shared" si="106"/>
        <v>86682.478397637504</v>
      </c>
      <c r="E1147">
        <f t="shared" si="107"/>
        <v>13582689.531135483</v>
      </c>
      <c r="F1147">
        <f t="shared" si="104"/>
        <v>7.0663999999998894E-2</v>
      </c>
      <c r="G1147">
        <f t="shared" si="105"/>
        <v>2.1982000000002415</v>
      </c>
      <c r="H1147" s="2">
        <f t="shared" si="108"/>
        <v>304700.01192228351</v>
      </c>
      <c r="I1147" s="2">
        <f t="shared" si="109"/>
        <v>5.2895040226285346</v>
      </c>
    </row>
    <row r="1148" spans="4:9" x14ac:dyDescent="0.35">
      <c r="D1148">
        <f t="shared" si="106"/>
        <v>86661.513750031809</v>
      </c>
      <c r="E1148">
        <f t="shared" si="107"/>
        <v>13582209.237773642</v>
      </c>
      <c r="F1148">
        <f t="shared" si="104"/>
        <v>7.0707199999998888E-2</v>
      </c>
      <c r="G1148">
        <f t="shared" si="105"/>
        <v>2.1983000000002417</v>
      </c>
      <c r="H1148" s="2">
        <f t="shared" si="108"/>
        <v>304705.29865437385</v>
      </c>
      <c r="I1148" s="2">
        <f t="shared" si="109"/>
        <v>5.2867320903460495</v>
      </c>
    </row>
    <row r="1149" spans="4:9" x14ac:dyDescent="0.35">
      <c r="D1149">
        <f t="shared" si="106"/>
        <v>86640.549102426172</v>
      </c>
      <c r="E1149">
        <f t="shared" si="107"/>
        <v>13581728.944411805</v>
      </c>
      <c r="F1149">
        <f t="shared" si="104"/>
        <v>7.0750399999998881E-2</v>
      </c>
      <c r="G1149">
        <f t="shared" si="105"/>
        <v>2.1984000000002419</v>
      </c>
      <c r="H1149" s="2">
        <f t="shared" si="108"/>
        <v>304710.58261453209</v>
      </c>
      <c r="I1149" s="2">
        <f t="shared" si="109"/>
        <v>5.2839601582381874</v>
      </c>
    </row>
    <row r="1150" spans="4:9" x14ac:dyDescent="0.35">
      <c r="D1150">
        <f t="shared" si="106"/>
        <v>86619.58445482055</v>
      </c>
      <c r="E1150">
        <f t="shared" si="107"/>
        <v>13581248.651049964</v>
      </c>
      <c r="F1150">
        <f t="shared" ref="F1150:F1213" si="110">F1149+0.0000432</f>
        <v>7.0793599999998874E-2</v>
      </c>
      <c r="G1150">
        <f t="shared" ref="G1150:G1213" si="111">G1149+0.0001</f>
        <v>2.1985000000002421</v>
      </c>
      <c r="H1150" s="2">
        <f t="shared" si="108"/>
        <v>304715.86380275799</v>
      </c>
      <c r="I1150" s="2">
        <f t="shared" si="109"/>
        <v>5.2811882258974947</v>
      </c>
    </row>
    <row r="1151" spans="4:9" x14ac:dyDescent="0.35">
      <c r="D1151">
        <f t="shared" si="106"/>
        <v>86598.619807214913</v>
      </c>
      <c r="E1151">
        <f t="shared" si="107"/>
        <v>13580768.357688125</v>
      </c>
      <c r="F1151">
        <f t="shared" si="110"/>
        <v>7.0836799999998867E-2</v>
      </c>
      <c r="G1151">
        <f t="shared" si="111"/>
        <v>2.1986000000002424</v>
      </c>
      <c r="H1151" s="2">
        <f t="shared" si="108"/>
        <v>304721.14221905143</v>
      </c>
      <c r="I1151" s="2">
        <f t="shared" si="109"/>
        <v>5.2784162934403867</v>
      </c>
    </row>
    <row r="1152" spans="4:9" x14ac:dyDescent="0.35">
      <c r="D1152">
        <f t="shared" si="106"/>
        <v>86577.655159609276</v>
      </c>
      <c r="E1152">
        <f t="shared" si="107"/>
        <v>13580288.064326284</v>
      </c>
      <c r="F1152">
        <f t="shared" si="110"/>
        <v>7.0879999999998861E-2</v>
      </c>
      <c r="G1152">
        <f t="shared" si="111"/>
        <v>2.1987000000002426</v>
      </c>
      <c r="H1152" s="2">
        <f t="shared" si="108"/>
        <v>304726.41786341276</v>
      </c>
      <c r="I1152" s="2">
        <f t="shared" si="109"/>
        <v>5.2756443613325246</v>
      </c>
    </row>
    <row r="1153" spans="4:9" x14ac:dyDescent="0.35">
      <c r="D1153">
        <f t="shared" si="106"/>
        <v>86556.690512003581</v>
      </c>
      <c r="E1153">
        <f t="shared" si="107"/>
        <v>13579807.770964447</v>
      </c>
      <c r="F1153">
        <f t="shared" si="110"/>
        <v>7.0923199999998854E-2</v>
      </c>
      <c r="G1153">
        <f t="shared" si="111"/>
        <v>2.1988000000002428</v>
      </c>
      <c r="H1153" s="2">
        <f t="shared" si="108"/>
        <v>304731.69073584175</v>
      </c>
      <c r="I1153" s="2">
        <f t="shared" si="109"/>
        <v>5.2728724289918318</v>
      </c>
    </row>
    <row r="1154" spans="4:9" x14ac:dyDescent="0.35">
      <c r="D1154">
        <f t="shared" si="106"/>
        <v>86535.725864397959</v>
      </c>
      <c r="E1154">
        <f t="shared" si="107"/>
        <v>13579327.477602607</v>
      </c>
      <c r="F1154">
        <f t="shared" si="110"/>
        <v>7.0966399999998847E-2</v>
      </c>
      <c r="G1154">
        <f t="shared" si="111"/>
        <v>2.198900000000243</v>
      </c>
      <c r="H1154" s="2">
        <f t="shared" si="108"/>
        <v>304736.96083633846</v>
      </c>
      <c r="I1154" s="2">
        <f t="shared" si="109"/>
        <v>5.2701004967093468</v>
      </c>
    </row>
    <row r="1155" spans="4:9" x14ac:dyDescent="0.35">
      <c r="D1155">
        <f t="shared" si="106"/>
        <v>86514.761216792322</v>
      </c>
      <c r="E1155">
        <f t="shared" si="107"/>
        <v>13578847.184240768</v>
      </c>
      <c r="F1155">
        <f t="shared" si="110"/>
        <v>7.100959999999884E-2</v>
      </c>
      <c r="G1155">
        <f t="shared" si="111"/>
        <v>2.1990000000002432</v>
      </c>
      <c r="H1155" s="2">
        <f t="shared" si="108"/>
        <v>304742.22816490283</v>
      </c>
      <c r="I1155" s="2">
        <f t="shared" si="109"/>
        <v>5.267328564368654</v>
      </c>
    </row>
    <row r="1156" spans="4:9" x14ac:dyDescent="0.35">
      <c r="D1156">
        <f t="shared" ref="D1156:D1219" si="112">547101.236 - (209437.039 * G1156) - (484.808 * F1156)</f>
        <v>86493.796569186685</v>
      </c>
      <c r="E1156">
        <f t="shared" ref="E1156:E1219" si="113" xml:space="preserve"> 24043744.02 - (4755379.82 * G1156) - (110078.237 * F1156)</f>
        <v>13578366.890878927</v>
      </c>
      <c r="F1156">
        <f t="shared" si="110"/>
        <v>7.1052799999998834E-2</v>
      </c>
      <c r="G1156">
        <f t="shared" si="111"/>
        <v>2.1991000000002434</v>
      </c>
      <c r="H1156" s="2">
        <f t="shared" ref="H1156:H1219" si="114">(547101.236 * F1156) + (240437.4402 * G1156) - (210537.8214 * G1156 * F1156) - (484.808 * F1156^2) - (47553.7982 * G1156^2)</f>
        <v>304747.49272153503</v>
      </c>
      <c r="I1156" s="2">
        <f t="shared" ref="I1156:I1219" si="115">H1156-H1155</f>
        <v>5.2645566322025843</v>
      </c>
    </row>
    <row r="1157" spans="4:9" x14ac:dyDescent="0.35">
      <c r="D1157">
        <f t="shared" si="112"/>
        <v>86472.831921581048</v>
      </c>
      <c r="E1157">
        <f t="shared" si="113"/>
        <v>13577886.59751709</v>
      </c>
      <c r="F1157">
        <f t="shared" si="110"/>
        <v>7.1095999999998827E-2</v>
      </c>
      <c r="G1157">
        <f t="shared" si="111"/>
        <v>2.1992000000002436</v>
      </c>
      <c r="H1157" s="2">
        <f t="shared" si="114"/>
        <v>304752.75450623489</v>
      </c>
      <c r="I1157" s="2">
        <f t="shared" si="115"/>
        <v>5.2617846998618916</v>
      </c>
    </row>
    <row r="1158" spans="4:9" x14ac:dyDescent="0.35">
      <c r="D1158">
        <f t="shared" si="112"/>
        <v>86451.867273975367</v>
      </c>
      <c r="E1158">
        <f t="shared" si="113"/>
        <v>13577406.304155249</v>
      </c>
      <c r="F1158">
        <f t="shared" si="110"/>
        <v>7.113919999999882E-2</v>
      </c>
      <c r="G1158">
        <f t="shared" si="111"/>
        <v>2.1993000000002438</v>
      </c>
      <c r="H1158" s="2">
        <f t="shared" si="114"/>
        <v>304758.01351900271</v>
      </c>
      <c r="I1158" s="2">
        <f t="shared" si="115"/>
        <v>5.2590127678122371</v>
      </c>
    </row>
    <row r="1159" spans="4:9" x14ac:dyDescent="0.35">
      <c r="D1159">
        <f t="shared" si="112"/>
        <v>86430.902626369731</v>
      </c>
      <c r="E1159">
        <f t="shared" si="113"/>
        <v>13576926.01079341</v>
      </c>
      <c r="F1159">
        <f t="shared" si="110"/>
        <v>7.1182399999998813E-2</v>
      </c>
      <c r="G1159">
        <f t="shared" si="111"/>
        <v>2.199400000000244</v>
      </c>
      <c r="H1159" s="2">
        <f t="shared" si="114"/>
        <v>304763.26975983777</v>
      </c>
      <c r="I1159" s="2">
        <f t="shared" si="115"/>
        <v>5.2562408350640908</v>
      </c>
    </row>
    <row r="1160" spans="4:9" x14ac:dyDescent="0.35">
      <c r="D1160">
        <f t="shared" si="112"/>
        <v>86409.937978764094</v>
      </c>
      <c r="E1160">
        <f t="shared" si="113"/>
        <v>13576445.717431569</v>
      </c>
      <c r="F1160">
        <f t="shared" si="110"/>
        <v>7.1225599999998807E-2</v>
      </c>
      <c r="G1160">
        <f t="shared" si="111"/>
        <v>2.1995000000002443</v>
      </c>
      <c r="H1160" s="2">
        <f t="shared" si="114"/>
        <v>304768.52322874096</v>
      </c>
      <c r="I1160" s="2">
        <f t="shared" si="115"/>
        <v>5.2534689031890593</v>
      </c>
    </row>
    <row r="1161" spans="4:9" x14ac:dyDescent="0.35">
      <c r="D1161">
        <f t="shared" si="112"/>
        <v>86388.973331158457</v>
      </c>
      <c r="E1161">
        <f t="shared" si="113"/>
        <v>13575965.424069732</v>
      </c>
      <c r="F1161">
        <f t="shared" si="110"/>
        <v>7.12687999999988E-2</v>
      </c>
      <c r="G1161">
        <f t="shared" si="111"/>
        <v>2.1996000000002445</v>
      </c>
      <c r="H1161" s="2">
        <f t="shared" si="114"/>
        <v>304773.77392571175</v>
      </c>
      <c r="I1161" s="2">
        <f t="shared" si="115"/>
        <v>5.250696970790159</v>
      </c>
    </row>
    <row r="1162" spans="4:9" x14ac:dyDescent="0.35">
      <c r="D1162">
        <f t="shared" si="112"/>
        <v>86368.008683552835</v>
      </c>
      <c r="E1162">
        <f t="shared" si="113"/>
        <v>13575485.130707892</v>
      </c>
      <c r="F1162">
        <f t="shared" si="110"/>
        <v>7.1311999999998793E-2</v>
      </c>
      <c r="G1162">
        <f t="shared" si="111"/>
        <v>2.1997000000002447</v>
      </c>
      <c r="H1162" s="2">
        <f t="shared" si="114"/>
        <v>304779.02185075032</v>
      </c>
      <c r="I1162" s="2">
        <f t="shared" si="115"/>
        <v>5.2479250385658816</v>
      </c>
    </row>
    <row r="1163" spans="4:9" x14ac:dyDescent="0.35">
      <c r="D1163">
        <f t="shared" si="112"/>
        <v>86347.044035947198</v>
      </c>
      <c r="E1163">
        <f t="shared" si="113"/>
        <v>13575004.837346053</v>
      </c>
      <c r="F1163">
        <f t="shared" si="110"/>
        <v>7.1355199999998786E-2</v>
      </c>
      <c r="G1163">
        <f t="shared" si="111"/>
        <v>2.1998000000002449</v>
      </c>
      <c r="H1163" s="2">
        <f t="shared" si="114"/>
        <v>304784.26700385648</v>
      </c>
      <c r="I1163" s="2">
        <f t="shared" si="115"/>
        <v>5.2451531061669812</v>
      </c>
    </row>
    <row r="1164" spans="4:9" x14ac:dyDescent="0.35">
      <c r="D1164">
        <f t="shared" si="112"/>
        <v>86326.079388341503</v>
      </c>
      <c r="E1164">
        <f t="shared" si="113"/>
        <v>13574524.543984212</v>
      </c>
      <c r="F1164">
        <f t="shared" si="110"/>
        <v>7.139839999999878E-2</v>
      </c>
      <c r="G1164">
        <f t="shared" si="111"/>
        <v>2.1999000000002451</v>
      </c>
      <c r="H1164" s="2">
        <f t="shared" si="114"/>
        <v>304789.50938503048</v>
      </c>
      <c r="I1164" s="2">
        <f t="shared" si="115"/>
        <v>5.2423811740009114</v>
      </c>
    </row>
    <row r="1165" spans="4:9" x14ac:dyDescent="0.35">
      <c r="D1165">
        <f t="shared" si="112"/>
        <v>86305.114740735866</v>
      </c>
      <c r="E1165">
        <f t="shared" si="113"/>
        <v>13574044.250622375</v>
      </c>
      <c r="F1165">
        <f t="shared" si="110"/>
        <v>7.1441599999998773E-2</v>
      </c>
      <c r="G1165">
        <f t="shared" si="111"/>
        <v>2.2000000000002453</v>
      </c>
      <c r="H1165" s="2">
        <f t="shared" si="114"/>
        <v>304794.74899427214</v>
      </c>
      <c r="I1165" s="2">
        <f t="shared" si="115"/>
        <v>5.2396092416602187</v>
      </c>
    </row>
    <row r="1166" spans="4:9" x14ac:dyDescent="0.35">
      <c r="D1166">
        <f t="shared" si="112"/>
        <v>86284.150093130243</v>
      </c>
      <c r="E1166">
        <f t="shared" si="113"/>
        <v>13573563.957260534</v>
      </c>
      <c r="F1166">
        <f t="shared" si="110"/>
        <v>7.1484799999998766E-2</v>
      </c>
      <c r="G1166">
        <f t="shared" si="111"/>
        <v>2.2001000000002455</v>
      </c>
      <c r="H1166" s="2">
        <f t="shared" si="114"/>
        <v>304799.98583158152</v>
      </c>
      <c r="I1166" s="2">
        <f t="shared" si="115"/>
        <v>5.2368373093777336</v>
      </c>
    </row>
    <row r="1167" spans="4:9" x14ac:dyDescent="0.35">
      <c r="D1167">
        <f t="shared" si="112"/>
        <v>86263.185445524607</v>
      </c>
      <c r="E1167">
        <f t="shared" si="113"/>
        <v>13573083.663898693</v>
      </c>
      <c r="F1167">
        <f t="shared" si="110"/>
        <v>7.1527999999998759E-2</v>
      </c>
      <c r="G1167">
        <f t="shared" si="111"/>
        <v>2.2002000000002457</v>
      </c>
      <c r="H1167" s="2">
        <f t="shared" si="114"/>
        <v>304805.2198969585</v>
      </c>
      <c r="I1167" s="2">
        <f t="shared" si="115"/>
        <v>5.2340653769788332</v>
      </c>
    </row>
    <row r="1168" spans="4:9" x14ac:dyDescent="0.35">
      <c r="D1168">
        <f t="shared" si="112"/>
        <v>86242.22079791897</v>
      </c>
      <c r="E1168">
        <f t="shared" si="113"/>
        <v>13572603.370536854</v>
      </c>
      <c r="F1168">
        <f t="shared" si="110"/>
        <v>7.1571199999998752E-2</v>
      </c>
      <c r="G1168">
        <f t="shared" si="111"/>
        <v>2.2003000000002459</v>
      </c>
      <c r="H1168" s="2">
        <f t="shared" si="114"/>
        <v>304810.45119040343</v>
      </c>
      <c r="I1168" s="2">
        <f t="shared" si="115"/>
        <v>5.2312934449291788</v>
      </c>
    </row>
    <row r="1169" spans="4:9" x14ac:dyDescent="0.35">
      <c r="D1169">
        <f t="shared" si="112"/>
        <v>86221.256150313275</v>
      </c>
      <c r="E1169">
        <f t="shared" si="113"/>
        <v>13572123.077175016</v>
      </c>
      <c r="F1169">
        <f t="shared" si="110"/>
        <v>7.1614399999998746E-2</v>
      </c>
      <c r="G1169">
        <f t="shared" si="111"/>
        <v>2.2004000000002462</v>
      </c>
      <c r="H1169" s="2">
        <f t="shared" si="114"/>
        <v>304815.67971191602</v>
      </c>
      <c r="I1169" s="2">
        <f t="shared" si="115"/>
        <v>5.2285215125884861</v>
      </c>
    </row>
    <row r="1170" spans="4:9" x14ac:dyDescent="0.35">
      <c r="D1170">
        <f t="shared" si="112"/>
        <v>86200.291502707652</v>
      </c>
      <c r="E1170">
        <f t="shared" si="113"/>
        <v>13571642.783813177</v>
      </c>
      <c r="F1170">
        <f t="shared" si="110"/>
        <v>7.1657599999998739E-2</v>
      </c>
      <c r="G1170">
        <f t="shared" si="111"/>
        <v>2.2005000000002464</v>
      </c>
      <c r="H1170" s="2">
        <f t="shared" si="114"/>
        <v>304820.90546149621</v>
      </c>
      <c r="I1170" s="2">
        <f t="shared" si="115"/>
        <v>5.2257495801895857</v>
      </c>
    </row>
    <row r="1171" spans="4:9" x14ac:dyDescent="0.35">
      <c r="D1171">
        <f t="shared" si="112"/>
        <v>86179.326855102016</v>
      </c>
      <c r="E1171">
        <f t="shared" si="113"/>
        <v>13571162.490451336</v>
      </c>
      <c r="F1171">
        <f t="shared" si="110"/>
        <v>7.1700799999998732E-2</v>
      </c>
      <c r="G1171">
        <f t="shared" si="111"/>
        <v>2.2006000000002466</v>
      </c>
      <c r="H1171" s="2">
        <f t="shared" si="114"/>
        <v>304826.12843914423</v>
      </c>
      <c r="I1171" s="2">
        <f t="shared" si="115"/>
        <v>5.2229776480235159</v>
      </c>
    </row>
    <row r="1172" spans="4:9" x14ac:dyDescent="0.35">
      <c r="D1172">
        <f t="shared" si="112"/>
        <v>86158.362207496379</v>
      </c>
      <c r="E1172">
        <f t="shared" si="113"/>
        <v>13570682.197089497</v>
      </c>
      <c r="F1172">
        <f t="shared" si="110"/>
        <v>7.1743999999998725E-2</v>
      </c>
      <c r="G1172">
        <f t="shared" si="111"/>
        <v>2.2007000000002468</v>
      </c>
      <c r="H1172" s="2">
        <f t="shared" si="114"/>
        <v>304831.34864485997</v>
      </c>
      <c r="I1172" s="2">
        <f t="shared" si="115"/>
        <v>5.2202057157410309</v>
      </c>
    </row>
    <row r="1173" spans="4:9" x14ac:dyDescent="0.35">
      <c r="D1173">
        <f t="shared" si="112"/>
        <v>86137.397559890742</v>
      </c>
      <c r="E1173">
        <f t="shared" si="113"/>
        <v>13570201.903727658</v>
      </c>
      <c r="F1173">
        <f t="shared" si="110"/>
        <v>7.1787199999998719E-2</v>
      </c>
      <c r="G1173">
        <f t="shared" si="111"/>
        <v>2.200800000000247</v>
      </c>
      <c r="H1173" s="2">
        <f t="shared" si="114"/>
        <v>304836.56607864343</v>
      </c>
      <c r="I1173" s="2">
        <f t="shared" si="115"/>
        <v>5.2174337834585458</v>
      </c>
    </row>
    <row r="1174" spans="4:9" x14ac:dyDescent="0.35">
      <c r="D1174">
        <f t="shared" si="112"/>
        <v>86116.432912285061</v>
      </c>
      <c r="E1174">
        <f t="shared" si="113"/>
        <v>13569721.610365819</v>
      </c>
      <c r="F1174">
        <f t="shared" si="110"/>
        <v>7.1830399999998712E-2</v>
      </c>
      <c r="G1174">
        <f t="shared" si="111"/>
        <v>2.2009000000002472</v>
      </c>
      <c r="H1174" s="2">
        <f t="shared" si="114"/>
        <v>304841.78074049455</v>
      </c>
      <c r="I1174" s="2">
        <f t="shared" si="115"/>
        <v>5.2146618511178531</v>
      </c>
    </row>
    <row r="1175" spans="4:9" x14ac:dyDescent="0.35">
      <c r="D1175">
        <f t="shared" si="112"/>
        <v>86095.468264679424</v>
      </c>
      <c r="E1175">
        <f t="shared" si="113"/>
        <v>13569241.317003978</v>
      </c>
      <c r="F1175">
        <f t="shared" si="110"/>
        <v>7.1873599999998705E-2</v>
      </c>
      <c r="G1175">
        <f t="shared" si="111"/>
        <v>2.2010000000002474</v>
      </c>
      <c r="H1175" s="2">
        <f t="shared" si="114"/>
        <v>304846.9926304135</v>
      </c>
      <c r="I1175" s="2">
        <f t="shared" si="115"/>
        <v>5.2118899189517833</v>
      </c>
    </row>
    <row r="1176" spans="4:9" x14ac:dyDescent="0.35">
      <c r="D1176">
        <f t="shared" si="112"/>
        <v>86074.503617073788</v>
      </c>
      <c r="E1176">
        <f t="shared" si="113"/>
        <v>13568761.02364214</v>
      </c>
      <c r="F1176">
        <f t="shared" si="110"/>
        <v>7.1916799999998698E-2</v>
      </c>
      <c r="G1176">
        <f t="shared" si="111"/>
        <v>2.2011000000002476</v>
      </c>
      <c r="H1176" s="2">
        <f t="shared" si="114"/>
        <v>304852.20174840023</v>
      </c>
      <c r="I1176" s="2">
        <f t="shared" si="115"/>
        <v>5.2091179867275059</v>
      </c>
    </row>
    <row r="1177" spans="4:9" x14ac:dyDescent="0.35">
      <c r="D1177">
        <f t="shared" si="112"/>
        <v>86053.538969468151</v>
      </c>
      <c r="E1177">
        <f t="shared" si="113"/>
        <v>13568280.730280301</v>
      </c>
      <c r="F1177">
        <f t="shared" si="110"/>
        <v>7.1959999999998692E-2</v>
      </c>
      <c r="G1177">
        <f t="shared" si="111"/>
        <v>2.2012000000002478</v>
      </c>
      <c r="H1177" s="2">
        <f t="shared" si="114"/>
        <v>304857.40809445444</v>
      </c>
      <c r="I1177" s="2">
        <f t="shared" si="115"/>
        <v>5.2063460542121902</v>
      </c>
    </row>
    <row r="1178" spans="4:9" x14ac:dyDescent="0.35">
      <c r="D1178">
        <f t="shared" si="112"/>
        <v>86032.574321862528</v>
      </c>
      <c r="E1178">
        <f t="shared" si="113"/>
        <v>13567800.436918462</v>
      </c>
      <c r="F1178">
        <f t="shared" si="110"/>
        <v>7.2003199999998685E-2</v>
      </c>
      <c r="G1178">
        <f t="shared" si="111"/>
        <v>2.2013000000002481</v>
      </c>
      <c r="H1178" s="2">
        <f t="shared" si="114"/>
        <v>304862.6116685766</v>
      </c>
      <c r="I1178" s="2">
        <f t="shared" si="115"/>
        <v>5.2035741221625358</v>
      </c>
    </row>
    <row r="1179" spans="4:9" x14ac:dyDescent="0.35">
      <c r="D1179">
        <f t="shared" si="112"/>
        <v>86011.609674256833</v>
      </c>
      <c r="E1179">
        <f t="shared" si="113"/>
        <v>13567320.143556621</v>
      </c>
      <c r="F1179">
        <f t="shared" si="110"/>
        <v>7.2046399999998678E-2</v>
      </c>
      <c r="G1179">
        <f t="shared" si="111"/>
        <v>2.2014000000002483</v>
      </c>
      <c r="H1179" s="2">
        <f t="shared" si="114"/>
        <v>304867.81247076648</v>
      </c>
      <c r="I1179" s="2">
        <f t="shared" si="115"/>
        <v>5.2008021898800507</v>
      </c>
    </row>
    <row r="1180" spans="4:9" x14ac:dyDescent="0.35">
      <c r="D1180">
        <f t="shared" si="112"/>
        <v>85990.645026651197</v>
      </c>
      <c r="E1180">
        <f t="shared" si="113"/>
        <v>13566839.850194782</v>
      </c>
      <c r="F1180">
        <f t="shared" si="110"/>
        <v>7.2089599999998671E-2</v>
      </c>
      <c r="G1180">
        <f t="shared" si="111"/>
        <v>2.2015000000002485</v>
      </c>
      <c r="H1180" s="2">
        <f t="shared" si="114"/>
        <v>304873.01050102385</v>
      </c>
      <c r="I1180" s="2">
        <f t="shared" si="115"/>
        <v>5.198030257364735</v>
      </c>
    </row>
    <row r="1181" spans="4:9" x14ac:dyDescent="0.35">
      <c r="D1181">
        <f t="shared" si="112"/>
        <v>85969.68037904556</v>
      </c>
      <c r="E1181">
        <f t="shared" si="113"/>
        <v>13566359.556832943</v>
      </c>
      <c r="F1181">
        <f t="shared" si="110"/>
        <v>7.2132799999998665E-2</v>
      </c>
      <c r="G1181">
        <f t="shared" si="111"/>
        <v>2.2016000000002487</v>
      </c>
      <c r="H1181" s="2">
        <f t="shared" si="114"/>
        <v>304878.20575934916</v>
      </c>
      <c r="I1181" s="2">
        <f t="shared" si="115"/>
        <v>5.1952583253150806</v>
      </c>
    </row>
    <row r="1182" spans="4:9" x14ac:dyDescent="0.35">
      <c r="D1182">
        <f t="shared" si="112"/>
        <v>85948.715731439937</v>
      </c>
      <c r="E1182">
        <f t="shared" si="113"/>
        <v>13565879.263471104</v>
      </c>
      <c r="F1182">
        <f t="shared" si="110"/>
        <v>7.2175999999998658E-2</v>
      </c>
      <c r="G1182">
        <f t="shared" si="111"/>
        <v>2.2017000000002489</v>
      </c>
      <c r="H1182" s="2">
        <f t="shared" si="114"/>
        <v>304883.39824574208</v>
      </c>
      <c r="I1182" s="2">
        <f t="shared" si="115"/>
        <v>5.1924863929161802</v>
      </c>
    </row>
    <row r="1183" spans="4:9" x14ac:dyDescent="0.35">
      <c r="D1183">
        <f t="shared" si="112"/>
        <v>85927.751083834301</v>
      </c>
      <c r="E1183">
        <f t="shared" si="113"/>
        <v>13565398.970109263</v>
      </c>
      <c r="F1183">
        <f t="shared" si="110"/>
        <v>7.2219199999998651E-2</v>
      </c>
      <c r="G1183">
        <f t="shared" si="111"/>
        <v>2.2018000000002491</v>
      </c>
      <c r="H1183" s="2">
        <f t="shared" si="114"/>
        <v>304888.58796020277</v>
      </c>
      <c r="I1183" s="2">
        <f t="shared" si="115"/>
        <v>5.1897144606919028</v>
      </c>
    </row>
    <row r="1184" spans="4:9" x14ac:dyDescent="0.35">
      <c r="D1184">
        <f t="shared" si="112"/>
        <v>85906.786436228664</v>
      </c>
      <c r="E1184">
        <f t="shared" si="113"/>
        <v>13564918.676747425</v>
      </c>
      <c r="F1184">
        <f t="shared" si="110"/>
        <v>7.2262399999998644E-2</v>
      </c>
      <c r="G1184">
        <f t="shared" si="111"/>
        <v>2.2019000000002493</v>
      </c>
      <c r="H1184" s="2">
        <f t="shared" si="114"/>
        <v>304893.77490273106</v>
      </c>
      <c r="I1184" s="2">
        <f t="shared" si="115"/>
        <v>5.1869425282930024</v>
      </c>
    </row>
    <row r="1185" spans="4:9" x14ac:dyDescent="0.35">
      <c r="D1185">
        <f t="shared" si="112"/>
        <v>85885.821788622969</v>
      </c>
      <c r="E1185">
        <f t="shared" si="113"/>
        <v>13564438.383385586</v>
      </c>
      <c r="F1185">
        <f t="shared" si="110"/>
        <v>7.2305599999998638E-2</v>
      </c>
      <c r="G1185">
        <f t="shared" si="111"/>
        <v>2.2020000000002495</v>
      </c>
      <c r="H1185" s="2">
        <f t="shared" si="114"/>
        <v>304898.95907332725</v>
      </c>
      <c r="I1185" s="2">
        <f t="shared" si="115"/>
        <v>5.1841705961851403</v>
      </c>
    </row>
    <row r="1186" spans="4:9" x14ac:dyDescent="0.35">
      <c r="D1186">
        <f t="shared" si="112"/>
        <v>85864.857141017346</v>
      </c>
      <c r="E1186">
        <f t="shared" si="113"/>
        <v>13563958.090023747</v>
      </c>
      <c r="F1186">
        <f t="shared" si="110"/>
        <v>7.2348799999998631E-2</v>
      </c>
      <c r="G1186">
        <f t="shared" si="111"/>
        <v>2.2021000000002497</v>
      </c>
      <c r="H1186" s="2">
        <f t="shared" si="114"/>
        <v>304904.14047199127</v>
      </c>
      <c r="I1186" s="2">
        <f t="shared" si="115"/>
        <v>5.1813986640190706</v>
      </c>
    </row>
    <row r="1187" spans="4:9" x14ac:dyDescent="0.35">
      <c r="D1187">
        <f t="shared" si="112"/>
        <v>85843.892493411709</v>
      </c>
      <c r="E1187">
        <f t="shared" si="113"/>
        <v>13563477.796661906</v>
      </c>
      <c r="F1187">
        <f t="shared" si="110"/>
        <v>7.2391999999998624E-2</v>
      </c>
      <c r="G1187">
        <f t="shared" si="111"/>
        <v>2.20220000000025</v>
      </c>
      <c r="H1187" s="2">
        <f t="shared" si="114"/>
        <v>304909.31909872283</v>
      </c>
      <c r="I1187" s="2">
        <f t="shared" si="115"/>
        <v>5.1786267315619625</v>
      </c>
    </row>
    <row r="1188" spans="4:9" x14ac:dyDescent="0.35">
      <c r="D1188">
        <f t="shared" si="112"/>
        <v>85822.927845806073</v>
      </c>
      <c r="E1188">
        <f t="shared" si="113"/>
        <v>13562997.503300067</v>
      </c>
      <c r="F1188">
        <f t="shared" si="110"/>
        <v>7.2435199999998617E-2</v>
      </c>
      <c r="G1188">
        <f t="shared" si="111"/>
        <v>2.2023000000002502</v>
      </c>
      <c r="H1188" s="2">
        <f t="shared" si="114"/>
        <v>304914.49495352217</v>
      </c>
      <c r="I1188" s="2">
        <f t="shared" si="115"/>
        <v>5.1758547993376851</v>
      </c>
    </row>
    <row r="1189" spans="4:9" x14ac:dyDescent="0.35">
      <c r="D1189">
        <f t="shared" si="112"/>
        <v>85801.963198200436</v>
      </c>
      <c r="E1189">
        <f t="shared" si="113"/>
        <v>13562517.209938228</v>
      </c>
      <c r="F1189">
        <f t="shared" si="110"/>
        <v>7.2478399999998611E-2</v>
      </c>
      <c r="G1189">
        <f t="shared" si="111"/>
        <v>2.2024000000002504</v>
      </c>
      <c r="H1189" s="2">
        <f t="shared" si="114"/>
        <v>304919.66803638905</v>
      </c>
      <c r="I1189" s="2">
        <f t="shared" si="115"/>
        <v>5.1730828668805771</v>
      </c>
    </row>
    <row r="1190" spans="4:9" x14ac:dyDescent="0.35">
      <c r="D1190">
        <f t="shared" si="112"/>
        <v>85780.998550594755</v>
      </c>
      <c r="E1190">
        <f t="shared" si="113"/>
        <v>13562036.916576389</v>
      </c>
      <c r="F1190">
        <f t="shared" si="110"/>
        <v>7.2521599999998604E-2</v>
      </c>
      <c r="G1190">
        <f t="shared" si="111"/>
        <v>2.2025000000002506</v>
      </c>
      <c r="H1190" s="2">
        <f t="shared" si="114"/>
        <v>304924.83834732388</v>
      </c>
      <c r="I1190" s="2">
        <f t="shared" si="115"/>
        <v>5.1703109348309226</v>
      </c>
    </row>
    <row r="1191" spans="4:9" x14ac:dyDescent="0.35">
      <c r="D1191">
        <f t="shared" si="112"/>
        <v>85760.033902989118</v>
      </c>
      <c r="E1191">
        <f t="shared" si="113"/>
        <v>13561556.623214548</v>
      </c>
      <c r="F1191">
        <f t="shared" si="110"/>
        <v>7.2564799999998597E-2</v>
      </c>
      <c r="G1191">
        <f t="shared" si="111"/>
        <v>2.2026000000002508</v>
      </c>
      <c r="H1191" s="2">
        <f t="shared" si="114"/>
        <v>304930.00588632643</v>
      </c>
      <c r="I1191" s="2">
        <f t="shared" si="115"/>
        <v>5.1675390025484376</v>
      </c>
    </row>
    <row r="1192" spans="4:9" x14ac:dyDescent="0.35">
      <c r="D1192">
        <f t="shared" si="112"/>
        <v>85739.069255383482</v>
      </c>
      <c r="E1192">
        <f t="shared" si="113"/>
        <v>13561076.32985271</v>
      </c>
      <c r="F1192">
        <f t="shared" si="110"/>
        <v>7.260799999999859E-2</v>
      </c>
      <c r="G1192">
        <f t="shared" si="111"/>
        <v>2.202700000000251</v>
      </c>
      <c r="H1192" s="2">
        <f t="shared" si="114"/>
        <v>304935.17065339664</v>
      </c>
      <c r="I1192" s="2">
        <f t="shared" si="115"/>
        <v>5.1647670702077448</v>
      </c>
    </row>
    <row r="1193" spans="4:9" x14ac:dyDescent="0.35">
      <c r="D1193">
        <f t="shared" si="112"/>
        <v>85718.104607777859</v>
      </c>
      <c r="E1193">
        <f t="shared" si="113"/>
        <v>13560596.036490871</v>
      </c>
      <c r="F1193">
        <f t="shared" si="110"/>
        <v>7.2651199999998584E-2</v>
      </c>
      <c r="G1193">
        <f t="shared" si="111"/>
        <v>2.2028000000002512</v>
      </c>
      <c r="H1193" s="2">
        <f t="shared" si="114"/>
        <v>304940.33264853444</v>
      </c>
      <c r="I1193" s="2">
        <f t="shared" si="115"/>
        <v>5.1619951378088444</v>
      </c>
    </row>
    <row r="1194" spans="4:9" x14ac:dyDescent="0.35">
      <c r="D1194">
        <f t="shared" si="112"/>
        <v>85697.139960172222</v>
      </c>
      <c r="E1194">
        <f t="shared" si="113"/>
        <v>13560115.74312903</v>
      </c>
      <c r="F1194">
        <f t="shared" si="110"/>
        <v>7.2694399999998577E-2</v>
      </c>
      <c r="G1194">
        <f t="shared" si="111"/>
        <v>2.2029000000002514</v>
      </c>
      <c r="H1194" s="2">
        <f t="shared" si="114"/>
        <v>304945.49187173997</v>
      </c>
      <c r="I1194" s="2">
        <f t="shared" si="115"/>
        <v>5.1592232055263594</v>
      </c>
    </row>
    <row r="1195" spans="4:9" x14ac:dyDescent="0.35">
      <c r="D1195">
        <f t="shared" si="112"/>
        <v>85676.175312566527</v>
      </c>
      <c r="E1195">
        <f t="shared" si="113"/>
        <v>13559635.449767191</v>
      </c>
      <c r="F1195">
        <f t="shared" si="110"/>
        <v>7.273759999999857E-2</v>
      </c>
      <c r="G1195">
        <f t="shared" si="111"/>
        <v>2.2030000000002516</v>
      </c>
      <c r="H1195" s="2">
        <f t="shared" si="114"/>
        <v>304950.64832301345</v>
      </c>
      <c r="I1195" s="2">
        <f t="shared" si="115"/>
        <v>5.156451273476705</v>
      </c>
    </row>
    <row r="1196" spans="4:9" x14ac:dyDescent="0.35">
      <c r="D1196">
        <f t="shared" si="112"/>
        <v>85655.21066496089</v>
      </c>
      <c r="E1196">
        <f t="shared" si="113"/>
        <v>13559155.15640535</v>
      </c>
      <c r="F1196">
        <f t="shared" si="110"/>
        <v>7.2780799999998563E-2</v>
      </c>
      <c r="G1196">
        <f t="shared" si="111"/>
        <v>2.2031000000002519</v>
      </c>
      <c r="H1196" s="2">
        <f t="shared" si="114"/>
        <v>304955.80200235447</v>
      </c>
      <c r="I1196" s="2">
        <f t="shared" si="115"/>
        <v>5.1536793410195969</v>
      </c>
    </row>
    <row r="1197" spans="4:9" x14ac:dyDescent="0.35">
      <c r="D1197">
        <f t="shared" si="112"/>
        <v>85634.246017355268</v>
      </c>
      <c r="E1197">
        <f t="shared" si="113"/>
        <v>13558674.863043513</v>
      </c>
      <c r="F1197">
        <f t="shared" si="110"/>
        <v>7.2823999999998557E-2</v>
      </c>
      <c r="G1197">
        <f t="shared" si="111"/>
        <v>2.2032000000002521</v>
      </c>
      <c r="H1197" s="2">
        <f t="shared" si="114"/>
        <v>304960.95290976332</v>
      </c>
      <c r="I1197" s="2">
        <f t="shared" si="115"/>
        <v>5.1509074088535272</v>
      </c>
    </row>
    <row r="1198" spans="4:9" x14ac:dyDescent="0.35">
      <c r="D1198">
        <f t="shared" si="112"/>
        <v>85613.281369749631</v>
      </c>
      <c r="E1198">
        <f t="shared" si="113"/>
        <v>13558194.569681672</v>
      </c>
      <c r="F1198">
        <f t="shared" si="110"/>
        <v>7.286719999999855E-2</v>
      </c>
      <c r="G1198">
        <f t="shared" si="111"/>
        <v>2.2033000000002523</v>
      </c>
      <c r="H1198" s="2">
        <f t="shared" si="114"/>
        <v>304966.10104523983</v>
      </c>
      <c r="I1198" s="2">
        <f t="shared" si="115"/>
        <v>5.1481354765128344</v>
      </c>
    </row>
    <row r="1199" spans="4:9" x14ac:dyDescent="0.35">
      <c r="D1199">
        <f t="shared" si="112"/>
        <v>85592.316722143994</v>
      </c>
      <c r="E1199">
        <f t="shared" si="113"/>
        <v>13557714.276319833</v>
      </c>
      <c r="F1199">
        <f t="shared" si="110"/>
        <v>7.2910399999998543E-2</v>
      </c>
      <c r="G1199">
        <f t="shared" si="111"/>
        <v>2.2034000000002525</v>
      </c>
      <c r="H1199" s="2">
        <f t="shared" si="114"/>
        <v>304971.24640878395</v>
      </c>
      <c r="I1199" s="2">
        <f t="shared" si="115"/>
        <v>5.145363544113934</v>
      </c>
    </row>
    <row r="1200" spans="4:9" x14ac:dyDescent="0.35">
      <c r="D1200">
        <f t="shared" si="112"/>
        <v>85571.352074538299</v>
      </c>
      <c r="E1200">
        <f t="shared" si="113"/>
        <v>13557233.982957993</v>
      </c>
      <c r="F1200">
        <f t="shared" si="110"/>
        <v>7.2953599999998536E-2</v>
      </c>
      <c r="G1200">
        <f t="shared" si="111"/>
        <v>2.2035000000002527</v>
      </c>
      <c r="H1200" s="2">
        <f t="shared" si="114"/>
        <v>304976.38900039607</v>
      </c>
      <c r="I1200" s="2">
        <f t="shared" si="115"/>
        <v>5.1425916121224873</v>
      </c>
    </row>
    <row r="1201" spans="4:9" x14ac:dyDescent="0.35">
      <c r="D1201">
        <f t="shared" si="112"/>
        <v>85550.387426932677</v>
      </c>
      <c r="E1201">
        <f t="shared" si="113"/>
        <v>13556753.689596156</v>
      </c>
      <c r="F1201">
        <f t="shared" si="110"/>
        <v>7.299679999999853E-2</v>
      </c>
      <c r="G1201">
        <f t="shared" si="111"/>
        <v>2.2036000000002529</v>
      </c>
      <c r="H1201" s="2">
        <f t="shared" si="114"/>
        <v>304981.52882007568</v>
      </c>
      <c r="I1201" s="2">
        <f t="shared" si="115"/>
        <v>5.1398196796071716</v>
      </c>
    </row>
    <row r="1202" spans="4:9" x14ac:dyDescent="0.35">
      <c r="D1202">
        <f t="shared" si="112"/>
        <v>85529.42277932704</v>
      </c>
      <c r="E1202">
        <f t="shared" si="113"/>
        <v>13556273.396234315</v>
      </c>
      <c r="F1202">
        <f t="shared" si="110"/>
        <v>7.3039999999998523E-2</v>
      </c>
      <c r="G1202">
        <f t="shared" si="111"/>
        <v>2.2037000000002531</v>
      </c>
      <c r="H1202" s="2">
        <f t="shared" si="114"/>
        <v>304986.66586782318</v>
      </c>
      <c r="I1202" s="2">
        <f t="shared" si="115"/>
        <v>5.1370477474993095</v>
      </c>
    </row>
    <row r="1203" spans="4:9" x14ac:dyDescent="0.35">
      <c r="D1203">
        <f t="shared" si="112"/>
        <v>85508.458131721403</v>
      </c>
      <c r="E1203">
        <f t="shared" si="113"/>
        <v>13555793.102872476</v>
      </c>
      <c r="F1203">
        <f t="shared" si="110"/>
        <v>7.3083199999998516E-2</v>
      </c>
      <c r="G1203">
        <f t="shared" si="111"/>
        <v>2.2038000000002533</v>
      </c>
      <c r="H1203" s="2">
        <f t="shared" si="114"/>
        <v>304991.80014363828</v>
      </c>
      <c r="I1203" s="2">
        <f t="shared" si="115"/>
        <v>5.1342758151004091</v>
      </c>
    </row>
    <row r="1204" spans="4:9" x14ac:dyDescent="0.35">
      <c r="D1204">
        <f t="shared" si="112"/>
        <v>85487.493484115766</v>
      </c>
      <c r="E1204">
        <f t="shared" si="113"/>
        <v>13555312.809510635</v>
      </c>
      <c r="F1204">
        <f t="shared" si="110"/>
        <v>7.3126399999998509E-2</v>
      </c>
      <c r="G1204">
        <f t="shared" si="111"/>
        <v>2.2039000000002535</v>
      </c>
      <c r="H1204" s="2">
        <f t="shared" si="114"/>
        <v>304996.93164752121</v>
      </c>
      <c r="I1204" s="2">
        <f t="shared" si="115"/>
        <v>5.1315038829343393</v>
      </c>
    </row>
    <row r="1205" spans="4:9" x14ac:dyDescent="0.35">
      <c r="D1205">
        <f t="shared" si="112"/>
        <v>85466.528836510144</v>
      </c>
      <c r="E1205">
        <f t="shared" si="113"/>
        <v>13554832.516148798</v>
      </c>
      <c r="F1205">
        <f t="shared" si="110"/>
        <v>7.3169599999998503E-2</v>
      </c>
      <c r="G1205">
        <f t="shared" si="111"/>
        <v>2.2040000000002538</v>
      </c>
      <c r="H1205" s="2">
        <f t="shared" si="114"/>
        <v>305002.06037947175</v>
      </c>
      <c r="I1205" s="2">
        <f t="shared" si="115"/>
        <v>5.128731950535439</v>
      </c>
    </row>
    <row r="1206" spans="4:9" x14ac:dyDescent="0.35">
      <c r="D1206">
        <f t="shared" si="112"/>
        <v>85445.564188904449</v>
      </c>
      <c r="E1206">
        <f t="shared" si="113"/>
        <v>13554352.222786957</v>
      </c>
      <c r="F1206">
        <f t="shared" si="110"/>
        <v>7.3212799999998496E-2</v>
      </c>
      <c r="G1206">
        <f t="shared" si="111"/>
        <v>2.204100000000254</v>
      </c>
      <c r="H1206" s="2">
        <f t="shared" si="114"/>
        <v>305007.18633949012</v>
      </c>
      <c r="I1206" s="2">
        <f t="shared" si="115"/>
        <v>5.1259600183693692</v>
      </c>
    </row>
    <row r="1207" spans="4:9" x14ac:dyDescent="0.35">
      <c r="D1207">
        <f t="shared" si="112"/>
        <v>85424.599541298812</v>
      </c>
      <c r="E1207">
        <f t="shared" si="113"/>
        <v>13553871.929425118</v>
      </c>
      <c r="F1207">
        <f t="shared" si="110"/>
        <v>7.3255999999998489E-2</v>
      </c>
      <c r="G1207">
        <f t="shared" si="111"/>
        <v>2.2042000000002542</v>
      </c>
      <c r="H1207" s="2">
        <f t="shared" si="114"/>
        <v>305012.30952757609</v>
      </c>
      <c r="I1207" s="2">
        <f t="shared" si="115"/>
        <v>5.1231880859704688</v>
      </c>
    </row>
    <row r="1208" spans="4:9" x14ac:dyDescent="0.35">
      <c r="D1208">
        <f t="shared" si="112"/>
        <v>85403.634893693175</v>
      </c>
      <c r="E1208">
        <f t="shared" si="113"/>
        <v>13553391.636063278</v>
      </c>
      <c r="F1208">
        <f t="shared" si="110"/>
        <v>7.3299199999998482E-2</v>
      </c>
      <c r="G1208">
        <f t="shared" si="111"/>
        <v>2.2043000000002544</v>
      </c>
      <c r="H1208" s="2">
        <f t="shared" si="114"/>
        <v>305017.42994372983</v>
      </c>
      <c r="I1208" s="2">
        <f t="shared" si="115"/>
        <v>5.1204161537461914</v>
      </c>
    </row>
    <row r="1209" spans="4:9" x14ac:dyDescent="0.35">
      <c r="D1209">
        <f t="shared" si="112"/>
        <v>85382.670246087553</v>
      </c>
      <c r="E1209">
        <f t="shared" si="113"/>
        <v>13552911.342701441</v>
      </c>
      <c r="F1209">
        <f t="shared" si="110"/>
        <v>7.3342399999998475E-2</v>
      </c>
      <c r="G1209">
        <f t="shared" si="111"/>
        <v>2.2044000000002546</v>
      </c>
      <c r="H1209" s="2">
        <f t="shared" si="114"/>
        <v>305022.5475879513</v>
      </c>
      <c r="I1209" s="2">
        <f t="shared" si="115"/>
        <v>5.1176442214637063</v>
      </c>
    </row>
    <row r="1210" spans="4:9" x14ac:dyDescent="0.35">
      <c r="D1210">
        <f t="shared" si="112"/>
        <v>85361.705598481916</v>
      </c>
      <c r="E1210">
        <f t="shared" si="113"/>
        <v>13552431.0493396</v>
      </c>
      <c r="F1210">
        <f t="shared" si="110"/>
        <v>7.3385599999998469E-2</v>
      </c>
      <c r="G1210">
        <f t="shared" si="111"/>
        <v>2.2045000000002548</v>
      </c>
      <c r="H1210" s="2">
        <f t="shared" si="114"/>
        <v>305027.66246024054</v>
      </c>
      <c r="I1210" s="2">
        <f t="shared" si="115"/>
        <v>5.1148722892394289</v>
      </c>
    </row>
    <row r="1211" spans="4:9" x14ac:dyDescent="0.35">
      <c r="D1211">
        <f t="shared" si="112"/>
        <v>85340.740950876221</v>
      </c>
      <c r="E1211">
        <f t="shared" si="113"/>
        <v>13551950.755977761</v>
      </c>
      <c r="F1211">
        <f t="shared" si="110"/>
        <v>7.3428799999998462E-2</v>
      </c>
      <c r="G1211">
        <f t="shared" si="111"/>
        <v>2.204600000000255</v>
      </c>
      <c r="H1211" s="2">
        <f t="shared" si="114"/>
        <v>305032.77456059743</v>
      </c>
      <c r="I1211" s="2">
        <f t="shared" si="115"/>
        <v>5.1121003568987362</v>
      </c>
    </row>
    <row r="1212" spans="4:9" x14ac:dyDescent="0.35">
      <c r="D1212">
        <f t="shared" si="112"/>
        <v>85319.776303270584</v>
      </c>
      <c r="E1212">
        <f t="shared" si="113"/>
        <v>13551470.46261592</v>
      </c>
      <c r="F1212">
        <f t="shared" si="110"/>
        <v>7.3471999999998455E-2</v>
      </c>
      <c r="G1212">
        <f t="shared" si="111"/>
        <v>2.2047000000002552</v>
      </c>
      <c r="H1212" s="2">
        <f t="shared" si="114"/>
        <v>305037.88388902217</v>
      </c>
      <c r="I1212" s="2">
        <f t="shared" si="115"/>
        <v>5.1093284247326665</v>
      </c>
    </row>
    <row r="1213" spans="4:9" x14ac:dyDescent="0.35">
      <c r="D1213">
        <f t="shared" si="112"/>
        <v>85298.811655664962</v>
      </c>
      <c r="E1213">
        <f t="shared" si="113"/>
        <v>13550990.169254083</v>
      </c>
      <c r="F1213">
        <f t="shared" si="110"/>
        <v>7.3515199999998448E-2</v>
      </c>
      <c r="G1213">
        <f t="shared" si="111"/>
        <v>2.2048000000002554</v>
      </c>
      <c r="H1213" s="2">
        <f t="shared" si="114"/>
        <v>305042.99044551444</v>
      </c>
      <c r="I1213" s="2">
        <f t="shared" si="115"/>
        <v>5.1065564922755584</v>
      </c>
    </row>
    <row r="1214" spans="4:9" x14ac:dyDescent="0.35">
      <c r="D1214">
        <f t="shared" si="112"/>
        <v>85277.847008059325</v>
      </c>
      <c r="E1214">
        <f t="shared" si="113"/>
        <v>13550509.875892242</v>
      </c>
      <c r="F1214">
        <f t="shared" ref="F1214:F1277" si="116">F1213+0.0000432</f>
        <v>7.3558399999998442E-2</v>
      </c>
      <c r="G1214">
        <f t="shared" ref="G1214:G1277" si="117">G1213+0.0001</f>
        <v>2.2049000000002557</v>
      </c>
      <c r="H1214" s="2">
        <f t="shared" si="114"/>
        <v>305048.09423007455</v>
      </c>
      <c r="I1214" s="2">
        <f t="shared" si="115"/>
        <v>5.1037845601094887</v>
      </c>
    </row>
    <row r="1215" spans="4:9" x14ac:dyDescent="0.35">
      <c r="D1215">
        <f t="shared" si="112"/>
        <v>85256.882360453688</v>
      </c>
      <c r="E1215">
        <f t="shared" si="113"/>
        <v>13550029.582530404</v>
      </c>
      <c r="F1215">
        <f t="shared" si="116"/>
        <v>7.3601599999998435E-2</v>
      </c>
      <c r="G1215">
        <f t="shared" si="117"/>
        <v>2.2050000000002559</v>
      </c>
      <c r="H1215" s="2">
        <f t="shared" si="114"/>
        <v>305053.19524270238</v>
      </c>
      <c r="I1215" s="2">
        <f t="shared" si="115"/>
        <v>5.1010126278270036</v>
      </c>
    </row>
    <row r="1216" spans="4:9" x14ac:dyDescent="0.35">
      <c r="D1216">
        <f t="shared" si="112"/>
        <v>85235.917712847993</v>
      </c>
      <c r="E1216">
        <f t="shared" si="113"/>
        <v>13549549.289168563</v>
      </c>
      <c r="F1216">
        <f t="shared" si="116"/>
        <v>7.3644799999998428E-2</v>
      </c>
      <c r="G1216">
        <f t="shared" si="117"/>
        <v>2.2051000000002561</v>
      </c>
      <c r="H1216" s="2">
        <f t="shared" si="114"/>
        <v>305058.29348339781</v>
      </c>
      <c r="I1216" s="2">
        <f t="shared" si="115"/>
        <v>5.0982406954281032</v>
      </c>
    </row>
    <row r="1217" spans="4:9" x14ac:dyDescent="0.35">
      <c r="D1217">
        <f t="shared" si="112"/>
        <v>85214.953065242371</v>
      </c>
      <c r="E1217">
        <f t="shared" si="113"/>
        <v>13549068.995806726</v>
      </c>
      <c r="F1217">
        <f t="shared" si="116"/>
        <v>7.3687999999998421E-2</v>
      </c>
      <c r="G1217">
        <f t="shared" si="117"/>
        <v>2.2052000000002563</v>
      </c>
      <c r="H1217" s="2">
        <f t="shared" si="114"/>
        <v>305063.38895216119</v>
      </c>
      <c r="I1217" s="2">
        <f t="shared" si="115"/>
        <v>5.0954687633784488</v>
      </c>
    </row>
    <row r="1218" spans="4:9" x14ac:dyDescent="0.35">
      <c r="D1218">
        <f t="shared" si="112"/>
        <v>85193.988417636734</v>
      </c>
      <c r="E1218">
        <f t="shared" si="113"/>
        <v>13548588.702444885</v>
      </c>
      <c r="F1218">
        <f t="shared" si="116"/>
        <v>7.3731199999998415E-2</v>
      </c>
      <c r="G1218">
        <f t="shared" si="117"/>
        <v>2.2053000000002565</v>
      </c>
      <c r="H1218" s="2">
        <f t="shared" si="114"/>
        <v>305068.48164899211</v>
      </c>
      <c r="I1218" s="2">
        <f t="shared" si="115"/>
        <v>5.0926968309213407</v>
      </c>
    </row>
    <row r="1219" spans="4:9" x14ac:dyDescent="0.35">
      <c r="D1219">
        <f t="shared" si="112"/>
        <v>85173.023770031097</v>
      </c>
      <c r="E1219">
        <f t="shared" si="113"/>
        <v>13548108.409083046</v>
      </c>
      <c r="F1219">
        <f t="shared" si="116"/>
        <v>7.3774399999998408E-2</v>
      </c>
      <c r="G1219">
        <f t="shared" si="117"/>
        <v>2.2054000000002567</v>
      </c>
      <c r="H1219" s="2">
        <f t="shared" si="114"/>
        <v>305073.57157389092</v>
      </c>
      <c r="I1219" s="2">
        <f t="shared" si="115"/>
        <v>5.0899248988134786</v>
      </c>
    </row>
    <row r="1220" spans="4:9" x14ac:dyDescent="0.35">
      <c r="D1220">
        <f t="shared" ref="D1220:D1283" si="118">547101.236 - (209437.039 * G1220) - (484.808 * F1220)</f>
        <v>85152.05912242546</v>
      </c>
      <c r="E1220">
        <f t="shared" ref="E1220:E1283" si="119" xml:space="preserve"> 24043744.02 - (4755379.82 * G1220) - (110078.237 * F1220)</f>
        <v>13547628.115721205</v>
      </c>
      <c r="F1220">
        <f t="shared" si="116"/>
        <v>7.3817599999998401E-2</v>
      </c>
      <c r="G1220">
        <f t="shared" si="117"/>
        <v>2.2055000000002569</v>
      </c>
      <c r="H1220" s="2">
        <f t="shared" ref="H1220:H1283" si="120">(547101.236 * F1220) + (240437.4402 * G1220) - (210537.8214 * G1220 * F1220) - (484.808 * F1220^2) - (47553.7982 * G1220^2)</f>
        <v>305078.65872685728</v>
      </c>
      <c r="I1220" s="2">
        <f t="shared" ref="I1220:I1283" si="121">H1220-H1219</f>
        <v>5.0871529663563706</v>
      </c>
    </row>
    <row r="1221" spans="4:9" x14ac:dyDescent="0.35">
      <c r="D1221">
        <f t="shared" si="118"/>
        <v>85131.09447481978</v>
      </c>
      <c r="E1221">
        <f t="shared" si="119"/>
        <v>13547147.822359366</v>
      </c>
      <c r="F1221">
        <f t="shared" si="116"/>
        <v>7.3860799999998394E-2</v>
      </c>
      <c r="G1221">
        <f t="shared" si="117"/>
        <v>2.2056000000002571</v>
      </c>
      <c r="H1221" s="2">
        <f t="shared" si="120"/>
        <v>305083.74310789141</v>
      </c>
      <c r="I1221" s="2">
        <f t="shared" si="121"/>
        <v>5.0843810341320932</v>
      </c>
    </row>
    <row r="1222" spans="4:9" x14ac:dyDescent="0.35">
      <c r="D1222">
        <f t="shared" si="118"/>
        <v>85110.129827214143</v>
      </c>
      <c r="E1222">
        <f t="shared" si="119"/>
        <v>13546667.528997527</v>
      </c>
      <c r="F1222">
        <f t="shared" si="116"/>
        <v>7.3903999999998388E-2</v>
      </c>
      <c r="G1222">
        <f t="shared" si="117"/>
        <v>2.2057000000002573</v>
      </c>
      <c r="H1222" s="2">
        <f t="shared" si="120"/>
        <v>305088.82471699326</v>
      </c>
      <c r="I1222" s="2">
        <f t="shared" si="121"/>
        <v>5.0816091018496081</v>
      </c>
    </row>
    <row r="1223" spans="4:9" x14ac:dyDescent="0.35">
      <c r="D1223">
        <f t="shared" si="118"/>
        <v>85089.165179608506</v>
      </c>
      <c r="E1223">
        <f t="shared" si="119"/>
        <v>13546187.235635687</v>
      </c>
      <c r="F1223">
        <f t="shared" si="116"/>
        <v>7.3947199999998381E-2</v>
      </c>
      <c r="G1223">
        <f t="shared" si="117"/>
        <v>2.2058000000002576</v>
      </c>
      <c r="H1223" s="2">
        <f t="shared" si="120"/>
        <v>305093.90355416317</v>
      </c>
      <c r="I1223" s="2">
        <f t="shared" si="121"/>
        <v>5.078837169916369</v>
      </c>
    </row>
    <row r="1224" spans="4:9" x14ac:dyDescent="0.35">
      <c r="D1224">
        <f t="shared" si="118"/>
        <v>85068.200532002869</v>
      </c>
      <c r="E1224">
        <f t="shared" si="119"/>
        <v>13545706.942273848</v>
      </c>
      <c r="F1224">
        <f t="shared" si="116"/>
        <v>7.3990399999998374E-2</v>
      </c>
      <c r="G1224">
        <f t="shared" si="117"/>
        <v>2.2059000000002578</v>
      </c>
      <c r="H1224" s="2">
        <f t="shared" si="120"/>
        <v>305098.97961940034</v>
      </c>
      <c r="I1224" s="2">
        <f t="shared" si="121"/>
        <v>5.0760652371682227</v>
      </c>
    </row>
    <row r="1225" spans="4:9" x14ac:dyDescent="0.35">
      <c r="D1225">
        <f t="shared" si="118"/>
        <v>85047.235884397247</v>
      </c>
      <c r="E1225">
        <f t="shared" si="119"/>
        <v>13545226.648912009</v>
      </c>
      <c r="F1225">
        <f t="shared" si="116"/>
        <v>7.4033599999998367E-2</v>
      </c>
      <c r="G1225">
        <f t="shared" si="117"/>
        <v>2.206000000000258</v>
      </c>
      <c r="H1225" s="2">
        <f t="shared" si="120"/>
        <v>305104.05291270546</v>
      </c>
      <c r="I1225" s="2">
        <f t="shared" si="121"/>
        <v>5.0732933051185682</v>
      </c>
    </row>
    <row r="1226" spans="4:9" x14ac:dyDescent="0.35">
      <c r="D1226">
        <f t="shared" si="118"/>
        <v>85026.27123679161</v>
      </c>
      <c r="E1226">
        <f t="shared" si="119"/>
        <v>13544746.35555017</v>
      </c>
      <c r="F1226">
        <f t="shared" si="116"/>
        <v>7.4076799999998361E-2</v>
      </c>
      <c r="G1226">
        <f t="shared" si="117"/>
        <v>2.2061000000002582</v>
      </c>
      <c r="H1226" s="2">
        <f t="shared" si="120"/>
        <v>305109.12343407806</v>
      </c>
      <c r="I1226" s="2">
        <f t="shared" si="121"/>
        <v>5.0705213726032525</v>
      </c>
    </row>
    <row r="1227" spans="4:9" x14ac:dyDescent="0.35">
      <c r="D1227">
        <f t="shared" si="118"/>
        <v>85005.306589185915</v>
      </c>
      <c r="E1227">
        <f t="shared" si="119"/>
        <v>13544266.062188329</v>
      </c>
      <c r="F1227">
        <f t="shared" si="116"/>
        <v>7.4119999999998354E-2</v>
      </c>
      <c r="G1227">
        <f t="shared" si="117"/>
        <v>2.2062000000002584</v>
      </c>
      <c r="H1227" s="2">
        <f t="shared" si="120"/>
        <v>305114.19118351868</v>
      </c>
      <c r="I1227" s="2">
        <f t="shared" si="121"/>
        <v>5.0677494406118058</v>
      </c>
    </row>
    <row r="1228" spans="4:9" x14ac:dyDescent="0.35">
      <c r="D1228">
        <f t="shared" si="118"/>
        <v>84984.341941580278</v>
      </c>
      <c r="E1228">
        <f t="shared" si="119"/>
        <v>13543785.76882649</v>
      </c>
      <c r="F1228">
        <f t="shared" si="116"/>
        <v>7.4163199999998347E-2</v>
      </c>
      <c r="G1228">
        <f t="shared" si="117"/>
        <v>2.2063000000002586</v>
      </c>
      <c r="H1228" s="2">
        <f t="shared" si="120"/>
        <v>305119.25616102689</v>
      </c>
      <c r="I1228" s="2">
        <f t="shared" si="121"/>
        <v>5.0649775082129054</v>
      </c>
    </row>
    <row r="1229" spans="4:9" x14ac:dyDescent="0.35">
      <c r="D1229">
        <f t="shared" si="118"/>
        <v>84963.377293974656</v>
      </c>
      <c r="E1229">
        <f t="shared" si="119"/>
        <v>13543305.475464651</v>
      </c>
      <c r="F1229">
        <f t="shared" si="116"/>
        <v>7.420639999999834E-2</v>
      </c>
      <c r="G1229">
        <f t="shared" si="117"/>
        <v>2.2064000000002588</v>
      </c>
      <c r="H1229" s="2">
        <f t="shared" si="120"/>
        <v>305124.31836660282</v>
      </c>
      <c r="I1229" s="2">
        <f t="shared" si="121"/>
        <v>5.0622055759304203</v>
      </c>
    </row>
    <row r="1230" spans="4:9" x14ac:dyDescent="0.35">
      <c r="D1230">
        <f t="shared" si="118"/>
        <v>84942.412646369019</v>
      </c>
      <c r="E1230">
        <f t="shared" si="119"/>
        <v>13542825.182102812</v>
      </c>
      <c r="F1230">
        <f t="shared" si="116"/>
        <v>7.4249599999998334E-2</v>
      </c>
      <c r="G1230">
        <f t="shared" si="117"/>
        <v>2.206500000000259</v>
      </c>
      <c r="H1230" s="2">
        <f t="shared" si="120"/>
        <v>305129.37780024647</v>
      </c>
      <c r="I1230" s="2">
        <f t="shared" si="121"/>
        <v>5.0594336436479352</v>
      </c>
    </row>
    <row r="1231" spans="4:9" x14ac:dyDescent="0.35">
      <c r="D1231">
        <f t="shared" si="118"/>
        <v>84921.447998763382</v>
      </c>
      <c r="E1231">
        <f t="shared" si="119"/>
        <v>13542344.888740972</v>
      </c>
      <c r="F1231">
        <f t="shared" si="116"/>
        <v>7.4292799999998327E-2</v>
      </c>
      <c r="G1231">
        <f t="shared" si="117"/>
        <v>2.2066000000002592</v>
      </c>
      <c r="H1231" s="2">
        <f t="shared" si="120"/>
        <v>305134.43446195795</v>
      </c>
      <c r="I1231" s="2">
        <f t="shared" si="121"/>
        <v>5.0566617114818655</v>
      </c>
    </row>
    <row r="1232" spans="4:9" x14ac:dyDescent="0.35">
      <c r="D1232">
        <f t="shared" si="118"/>
        <v>84900.483351157687</v>
      </c>
      <c r="E1232">
        <f t="shared" si="119"/>
        <v>13541864.595379133</v>
      </c>
      <c r="F1232">
        <f t="shared" si="116"/>
        <v>7.433599999999832E-2</v>
      </c>
      <c r="G1232">
        <f t="shared" si="117"/>
        <v>2.2067000000002595</v>
      </c>
      <c r="H1232" s="2">
        <f t="shared" si="120"/>
        <v>305139.48835173692</v>
      </c>
      <c r="I1232" s="2">
        <f t="shared" si="121"/>
        <v>5.0538897789665498</v>
      </c>
    </row>
    <row r="1233" spans="4:9" x14ac:dyDescent="0.35">
      <c r="D1233">
        <f t="shared" si="118"/>
        <v>84879.518703552065</v>
      </c>
      <c r="E1233">
        <f t="shared" si="119"/>
        <v>13541384.302017294</v>
      </c>
      <c r="F1233">
        <f t="shared" si="116"/>
        <v>7.4379199999998313E-2</v>
      </c>
      <c r="G1233">
        <f t="shared" si="117"/>
        <v>2.2068000000002597</v>
      </c>
      <c r="H1233" s="2">
        <f t="shared" si="120"/>
        <v>305144.53946958389</v>
      </c>
      <c r="I1233" s="2">
        <f t="shared" si="121"/>
        <v>5.051117846975103</v>
      </c>
    </row>
    <row r="1234" spans="4:9" x14ac:dyDescent="0.35">
      <c r="D1234">
        <f t="shared" si="118"/>
        <v>84858.554055946428</v>
      </c>
      <c r="E1234">
        <f t="shared" si="119"/>
        <v>13540904.008655455</v>
      </c>
      <c r="F1234">
        <f t="shared" si="116"/>
        <v>7.4422399999998307E-2</v>
      </c>
      <c r="G1234">
        <f t="shared" si="117"/>
        <v>2.2069000000002599</v>
      </c>
      <c r="H1234" s="2">
        <f t="shared" si="120"/>
        <v>305149.58781549835</v>
      </c>
      <c r="I1234" s="2">
        <f t="shared" si="121"/>
        <v>5.0483459144597873</v>
      </c>
    </row>
    <row r="1235" spans="4:9" x14ac:dyDescent="0.35">
      <c r="D1235">
        <f t="shared" si="118"/>
        <v>84837.589408340791</v>
      </c>
      <c r="E1235">
        <f t="shared" si="119"/>
        <v>13540423.715293614</v>
      </c>
      <c r="F1235">
        <f t="shared" si="116"/>
        <v>7.44655999999983E-2</v>
      </c>
      <c r="G1235">
        <f t="shared" si="117"/>
        <v>2.2070000000002601</v>
      </c>
      <c r="H1235" s="2">
        <f t="shared" si="120"/>
        <v>305154.63338948064</v>
      </c>
      <c r="I1235" s="2">
        <f t="shared" si="121"/>
        <v>5.0455739822937176</v>
      </c>
    </row>
    <row r="1236" spans="4:9" x14ac:dyDescent="0.35">
      <c r="D1236">
        <f t="shared" si="118"/>
        <v>84816.624760735154</v>
      </c>
      <c r="E1236">
        <f t="shared" si="119"/>
        <v>13539943.421931777</v>
      </c>
      <c r="F1236">
        <f t="shared" si="116"/>
        <v>7.4508799999998293E-2</v>
      </c>
      <c r="G1236">
        <f t="shared" si="117"/>
        <v>2.2071000000002603</v>
      </c>
      <c r="H1236" s="2">
        <f t="shared" si="120"/>
        <v>305159.67619153066</v>
      </c>
      <c r="I1236" s="2">
        <f t="shared" si="121"/>
        <v>5.0428020500112325</v>
      </c>
    </row>
    <row r="1237" spans="4:9" x14ac:dyDescent="0.35">
      <c r="D1237">
        <f t="shared" si="118"/>
        <v>84795.660113129474</v>
      </c>
      <c r="E1237">
        <f t="shared" si="119"/>
        <v>13539463.128569936</v>
      </c>
      <c r="F1237">
        <f t="shared" si="116"/>
        <v>7.4551999999998286E-2</v>
      </c>
      <c r="G1237">
        <f t="shared" si="117"/>
        <v>2.2072000000002605</v>
      </c>
      <c r="H1237" s="2">
        <f t="shared" si="120"/>
        <v>305164.71622164827</v>
      </c>
      <c r="I1237" s="2">
        <f t="shared" si="121"/>
        <v>5.0400301176123321</v>
      </c>
    </row>
    <row r="1238" spans="4:9" x14ac:dyDescent="0.35">
      <c r="D1238">
        <f t="shared" si="118"/>
        <v>84774.695465523837</v>
      </c>
      <c r="E1238">
        <f t="shared" si="119"/>
        <v>13538982.835208097</v>
      </c>
      <c r="F1238">
        <f t="shared" si="116"/>
        <v>7.459519999999828E-2</v>
      </c>
      <c r="G1238">
        <f t="shared" si="117"/>
        <v>2.2073000000002607</v>
      </c>
      <c r="H1238" s="2">
        <f t="shared" si="120"/>
        <v>305169.75347983371</v>
      </c>
      <c r="I1238" s="2">
        <f t="shared" si="121"/>
        <v>5.0372581854462624</v>
      </c>
    </row>
    <row r="1239" spans="4:9" x14ac:dyDescent="0.35">
      <c r="D1239">
        <f t="shared" si="118"/>
        <v>84753.7308179182</v>
      </c>
      <c r="E1239">
        <f t="shared" si="119"/>
        <v>13538502.541846257</v>
      </c>
      <c r="F1239">
        <f t="shared" si="116"/>
        <v>7.4638399999998273E-2</v>
      </c>
      <c r="G1239">
        <f t="shared" si="117"/>
        <v>2.2074000000002609</v>
      </c>
      <c r="H1239" s="2">
        <f t="shared" si="120"/>
        <v>305174.78796608682</v>
      </c>
      <c r="I1239" s="2">
        <f t="shared" si="121"/>
        <v>5.0344862531055696</v>
      </c>
    </row>
    <row r="1240" spans="4:9" x14ac:dyDescent="0.35">
      <c r="D1240">
        <f t="shared" si="118"/>
        <v>84732.766170312578</v>
      </c>
      <c r="E1240">
        <f t="shared" si="119"/>
        <v>13538022.24848442</v>
      </c>
      <c r="F1240">
        <f t="shared" si="116"/>
        <v>7.4681599999998266E-2</v>
      </c>
      <c r="G1240">
        <f t="shared" si="117"/>
        <v>2.2075000000002611</v>
      </c>
      <c r="H1240" s="2">
        <f t="shared" si="120"/>
        <v>305179.81968040788</v>
      </c>
      <c r="I1240" s="2">
        <f t="shared" si="121"/>
        <v>5.0317143210559152</v>
      </c>
    </row>
    <row r="1241" spans="4:9" x14ac:dyDescent="0.35">
      <c r="D1241">
        <f t="shared" si="118"/>
        <v>84711.801522706941</v>
      </c>
      <c r="E1241">
        <f t="shared" si="119"/>
        <v>13537541.955122579</v>
      </c>
      <c r="F1241">
        <f t="shared" si="116"/>
        <v>7.4724799999998259E-2</v>
      </c>
      <c r="G1241">
        <f t="shared" si="117"/>
        <v>2.2076000000002614</v>
      </c>
      <c r="H1241" s="2">
        <f t="shared" si="120"/>
        <v>305184.84862279636</v>
      </c>
      <c r="I1241" s="2">
        <f t="shared" si="121"/>
        <v>5.0289423884823918</v>
      </c>
    </row>
    <row r="1242" spans="4:9" x14ac:dyDescent="0.35">
      <c r="D1242">
        <f t="shared" si="118"/>
        <v>84690.836875101304</v>
      </c>
      <c r="E1242">
        <f t="shared" si="119"/>
        <v>13537061.66176074</v>
      </c>
      <c r="F1242">
        <f t="shared" si="116"/>
        <v>7.4767999999998253E-2</v>
      </c>
      <c r="G1242">
        <f t="shared" si="117"/>
        <v>2.2077000000002616</v>
      </c>
      <c r="H1242" s="2">
        <f t="shared" si="120"/>
        <v>305189.87479325291</v>
      </c>
      <c r="I1242" s="2">
        <f t="shared" si="121"/>
        <v>5.0261704565491527</v>
      </c>
    </row>
    <row r="1243" spans="4:9" x14ac:dyDescent="0.35">
      <c r="D1243">
        <f t="shared" si="118"/>
        <v>84669.872227495609</v>
      </c>
      <c r="E1243">
        <f t="shared" si="119"/>
        <v>13536581.368398899</v>
      </c>
      <c r="F1243">
        <f t="shared" si="116"/>
        <v>7.4811199999998246E-2</v>
      </c>
      <c r="G1243">
        <f t="shared" si="117"/>
        <v>2.2078000000002618</v>
      </c>
      <c r="H1243" s="2">
        <f t="shared" si="120"/>
        <v>305194.89819177683</v>
      </c>
      <c r="I1243" s="2">
        <f t="shared" si="121"/>
        <v>5.0233985239174217</v>
      </c>
    </row>
    <row r="1244" spans="4:9" x14ac:dyDescent="0.35">
      <c r="D1244">
        <f t="shared" si="118"/>
        <v>84648.907579889987</v>
      </c>
      <c r="E1244">
        <f t="shared" si="119"/>
        <v>13536101.075037062</v>
      </c>
      <c r="F1244">
        <f t="shared" si="116"/>
        <v>7.4854399999998239E-2</v>
      </c>
      <c r="G1244">
        <f t="shared" si="117"/>
        <v>2.207900000000262</v>
      </c>
      <c r="H1244" s="2">
        <f t="shared" si="120"/>
        <v>305199.91881836869</v>
      </c>
      <c r="I1244" s="2">
        <f t="shared" si="121"/>
        <v>5.0206265918677673</v>
      </c>
    </row>
    <row r="1245" spans="4:9" x14ac:dyDescent="0.35">
      <c r="D1245">
        <f t="shared" si="118"/>
        <v>84627.94293228435</v>
      </c>
      <c r="E1245">
        <f t="shared" si="119"/>
        <v>13535620.781675221</v>
      </c>
      <c r="F1245">
        <f t="shared" si="116"/>
        <v>7.4897599999998232E-2</v>
      </c>
      <c r="G1245">
        <f t="shared" si="117"/>
        <v>2.2080000000002622</v>
      </c>
      <c r="H1245" s="2">
        <f t="shared" si="120"/>
        <v>305204.93667302816</v>
      </c>
      <c r="I1245" s="2">
        <f t="shared" si="121"/>
        <v>5.0178546594688669</v>
      </c>
    </row>
    <row r="1246" spans="4:9" x14ac:dyDescent="0.35">
      <c r="D1246">
        <f t="shared" si="118"/>
        <v>84606.978284678713</v>
      </c>
      <c r="E1246">
        <f t="shared" si="119"/>
        <v>13535140.488313382</v>
      </c>
      <c r="F1246">
        <f t="shared" si="116"/>
        <v>7.4940799999998226E-2</v>
      </c>
      <c r="G1246">
        <f t="shared" si="117"/>
        <v>2.2081000000002624</v>
      </c>
      <c r="H1246" s="2">
        <f t="shared" si="120"/>
        <v>305209.95175575535</v>
      </c>
      <c r="I1246" s="2">
        <f t="shared" si="121"/>
        <v>5.0150827271863818</v>
      </c>
    </row>
    <row r="1247" spans="4:9" x14ac:dyDescent="0.35">
      <c r="D1247">
        <f t="shared" si="118"/>
        <v>84586.013637073076</v>
      </c>
      <c r="E1247">
        <f t="shared" si="119"/>
        <v>13534660.194951542</v>
      </c>
      <c r="F1247">
        <f t="shared" si="116"/>
        <v>7.4983999999998219E-2</v>
      </c>
      <c r="G1247">
        <f t="shared" si="117"/>
        <v>2.2082000000002626</v>
      </c>
      <c r="H1247" s="2">
        <f t="shared" si="120"/>
        <v>305214.96406655025</v>
      </c>
      <c r="I1247" s="2">
        <f t="shared" si="121"/>
        <v>5.0123107949038967</v>
      </c>
    </row>
    <row r="1248" spans="4:9" x14ac:dyDescent="0.35">
      <c r="D1248">
        <f t="shared" si="118"/>
        <v>84565.048989467396</v>
      </c>
      <c r="E1248">
        <f t="shared" si="119"/>
        <v>13534179.901589703</v>
      </c>
      <c r="F1248">
        <f t="shared" si="116"/>
        <v>7.5027199999998212E-2</v>
      </c>
      <c r="G1248">
        <f t="shared" si="117"/>
        <v>2.2083000000002628</v>
      </c>
      <c r="H1248" s="2">
        <f t="shared" si="120"/>
        <v>305219.97360541299</v>
      </c>
      <c r="I1248" s="2">
        <f t="shared" si="121"/>
        <v>5.009538862737827</v>
      </c>
    </row>
    <row r="1249" spans="4:9" x14ac:dyDescent="0.35">
      <c r="D1249">
        <f t="shared" si="118"/>
        <v>84544.084341861759</v>
      </c>
      <c r="E1249">
        <f t="shared" si="119"/>
        <v>13533699.608227864</v>
      </c>
      <c r="F1249">
        <f t="shared" si="116"/>
        <v>7.5070399999998205E-2</v>
      </c>
      <c r="G1249">
        <f t="shared" si="117"/>
        <v>2.208400000000263</v>
      </c>
      <c r="H1249" s="2">
        <f t="shared" si="120"/>
        <v>305224.98037234339</v>
      </c>
      <c r="I1249" s="2">
        <f t="shared" si="121"/>
        <v>5.0067669303971343</v>
      </c>
    </row>
    <row r="1250" spans="4:9" x14ac:dyDescent="0.35">
      <c r="D1250">
        <f t="shared" si="118"/>
        <v>84523.119694256122</v>
      </c>
      <c r="E1250">
        <f t="shared" si="119"/>
        <v>13533219.314866023</v>
      </c>
      <c r="F1250">
        <f t="shared" si="116"/>
        <v>7.5113599999998198E-2</v>
      </c>
      <c r="G1250">
        <f t="shared" si="117"/>
        <v>2.2085000000002633</v>
      </c>
      <c r="H1250" s="2">
        <f t="shared" si="120"/>
        <v>305229.98436734139</v>
      </c>
      <c r="I1250" s="2">
        <f t="shared" si="121"/>
        <v>5.0039949979982339</v>
      </c>
    </row>
    <row r="1251" spans="4:9" x14ac:dyDescent="0.35">
      <c r="D1251">
        <f t="shared" si="118"/>
        <v>84502.155046650485</v>
      </c>
      <c r="E1251">
        <f t="shared" si="119"/>
        <v>13532739.021504184</v>
      </c>
      <c r="F1251">
        <f t="shared" si="116"/>
        <v>7.5156799999998192E-2</v>
      </c>
      <c r="G1251">
        <f t="shared" si="117"/>
        <v>2.2086000000002635</v>
      </c>
      <c r="H1251" s="2">
        <f t="shared" si="120"/>
        <v>305234.98559040728</v>
      </c>
      <c r="I1251" s="2">
        <f t="shared" si="121"/>
        <v>5.0012230658903718</v>
      </c>
    </row>
    <row r="1252" spans="4:9" x14ac:dyDescent="0.35">
      <c r="D1252">
        <f t="shared" si="118"/>
        <v>84481.190399044863</v>
      </c>
      <c r="E1252">
        <f t="shared" si="119"/>
        <v>13532258.728142345</v>
      </c>
      <c r="F1252">
        <f t="shared" si="116"/>
        <v>7.5199999999998185E-2</v>
      </c>
      <c r="G1252">
        <f t="shared" si="117"/>
        <v>2.2087000000002637</v>
      </c>
      <c r="H1252" s="2">
        <f t="shared" si="120"/>
        <v>305239.98404154094</v>
      </c>
      <c r="I1252" s="2">
        <f t="shared" si="121"/>
        <v>4.9984511336660944</v>
      </c>
    </row>
    <row r="1253" spans="4:9" x14ac:dyDescent="0.35">
      <c r="D1253">
        <f t="shared" si="118"/>
        <v>84460.225751439168</v>
      </c>
      <c r="E1253">
        <f t="shared" si="119"/>
        <v>13531778.434780506</v>
      </c>
      <c r="F1253">
        <f t="shared" si="116"/>
        <v>7.5243199999998178E-2</v>
      </c>
      <c r="G1253">
        <f t="shared" si="117"/>
        <v>2.2088000000002639</v>
      </c>
      <c r="H1253" s="2">
        <f t="shared" si="120"/>
        <v>305244.97972074209</v>
      </c>
      <c r="I1253" s="2">
        <f t="shared" si="121"/>
        <v>4.9956792011507787</v>
      </c>
    </row>
    <row r="1254" spans="4:9" x14ac:dyDescent="0.35">
      <c r="D1254">
        <f t="shared" si="118"/>
        <v>84439.261103833531</v>
      </c>
      <c r="E1254">
        <f t="shared" si="119"/>
        <v>13531298.141418666</v>
      </c>
      <c r="F1254">
        <f t="shared" si="116"/>
        <v>7.5286399999998171E-2</v>
      </c>
      <c r="G1254">
        <f t="shared" si="117"/>
        <v>2.2089000000002641</v>
      </c>
      <c r="H1254" s="2">
        <f t="shared" si="120"/>
        <v>305249.97262801131</v>
      </c>
      <c r="I1254" s="2">
        <f t="shared" si="121"/>
        <v>4.9929072692175396</v>
      </c>
    </row>
    <row r="1255" spans="4:9" x14ac:dyDescent="0.35">
      <c r="D1255">
        <f t="shared" si="118"/>
        <v>84418.296456227894</v>
      </c>
      <c r="E1255">
        <f t="shared" si="119"/>
        <v>13530817.848056827</v>
      </c>
      <c r="F1255">
        <f t="shared" si="116"/>
        <v>7.5329599999998165E-2</v>
      </c>
      <c r="G1255">
        <f t="shared" si="117"/>
        <v>2.2090000000002643</v>
      </c>
      <c r="H1255" s="2">
        <f t="shared" si="120"/>
        <v>305254.9627633479</v>
      </c>
      <c r="I1255" s="2">
        <f t="shared" si="121"/>
        <v>4.9901353365858085</v>
      </c>
    </row>
    <row r="1256" spans="4:9" x14ac:dyDescent="0.35">
      <c r="D1256">
        <f t="shared" si="118"/>
        <v>84397.331808622272</v>
      </c>
      <c r="E1256">
        <f t="shared" si="119"/>
        <v>13530337.554694988</v>
      </c>
      <c r="F1256">
        <f t="shared" si="116"/>
        <v>7.5372799999998158E-2</v>
      </c>
      <c r="G1256">
        <f t="shared" si="117"/>
        <v>2.2091000000002645</v>
      </c>
      <c r="H1256" s="2">
        <f t="shared" si="120"/>
        <v>305259.95012675237</v>
      </c>
      <c r="I1256" s="2">
        <f t="shared" si="121"/>
        <v>4.9873634044779465</v>
      </c>
    </row>
    <row r="1257" spans="4:9" x14ac:dyDescent="0.35">
      <c r="D1257">
        <f t="shared" si="118"/>
        <v>84376.367161016635</v>
      </c>
      <c r="E1257">
        <f t="shared" si="119"/>
        <v>13529857.261333149</v>
      </c>
      <c r="F1257">
        <f t="shared" si="116"/>
        <v>7.5415999999998151E-2</v>
      </c>
      <c r="G1257">
        <f t="shared" si="117"/>
        <v>2.2092000000002647</v>
      </c>
      <c r="H1257" s="2">
        <f t="shared" si="120"/>
        <v>305264.93471822457</v>
      </c>
      <c r="I1257" s="2">
        <f t="shared" si="121"/>
        <v>4.9845914721954614</v>
      </c>
    </row>
    <row r="1258" spans="4:9" x14ac:dyDescent="0.35">
      <c r="D1258">
        <f t="shared" si="118"/>
        <v>84355.40251341094</v>
      </c>
      <c r="E1258">
        <f t="shared" si="119"/>
        <v>13529376.967971308</v>
      </c>
      <c r="F1258">
        <f t="shared" si="116"/>
        <v>7.5459199999998144E-2</v>
      </c>
      <c r="G1258">
        <f t="shared" si="117"/>
        <v>2.2093000000002649</v>
      </c>
      <c r="H1258" s="2">
        <f t="shared" si="120"/>
        <v>305269.91653776442</v>
      </c>
      <c r="I1258" s="2">
        <f t="shared" si="121"/>
        <v>4.9818195398547687</v>
      </c>
    </row>
    <row r="1259" spans="4:9" x14ac:dyDescent="0.35">
      <c r="D1259">
        <f t="shared" si="118"/>
        <v>84334.437865805303</v>
      </c>
      <c r="E1259">
        <f t="shared" si="119"/>
        <v>13528896.674609469</v>
      </c>
      <c r="F1259">
        <f t="shared" si="116"/>
        <v>7.5502399999998138E-2</v>
      </c>
      <c r="G1259">
        <f t="shared" si="117"/>
        <v>2.2094000000002652</v>
      </c>
      <c r="H1259" s="2">
        <f t="shared" si="120"/>
        <v>305274.89558537205</v>
      </c>
      <c r="I1259" s="2">
        <f t="shared" si="121"/>
        <v>4.9790476076304913</v>
      </c>
    </row>
    <row r="1260" spans="4:9" x14ac:dyDescent="0.35">
      <c r="D1260">
        <f t="shared" si="118"/>
        <v>84313.473218199681</v>
      </c>
      <c r="E1260">
        <f t="shared" si="119"/>
        <v>13528416.38124763</v>
      </c>
      <c r="F1260">
        <f t="shared" si="116"/>
        <v>7.5545599999998131E-2</v>
      </c>
      <c r="G1260">
        <f t="shared" si="117"/>
        <v>2.2095000000002654</v>
      </c>
      <c r="H1260" s="2">
        <f t="shared" si="120"/>
        <v>305279.87186104734</v>
      </c>
      <c r="I1260" s="2">
        <f t="shared" si="121"/>
        <v>4.9762756752897985</v>
      </c>
    </row>
    <row r="1261" spans="4:9" x14ac:dyDescent="0.35">
      <c r="D1261">
        <f t="shared" si="118"/>
        <v>84292.508570594044</v>
      </c>
      <c r="E1261">
        <f t="shared" si="119"/>
        <v>13527936.087885791</v>
      </c>
      <c r="F1261">
        <f t="shared" si="116"/>
        <v>7.5588799999998124E-2</v>
      </c>
      <c r="G1261">
        <f t="shared" si="117"/>
        <v>2.2096000000002656</v>
      </c>
      <c r="H1261" s="2">
        <f t="shared" si="120"/>
        <v>305284.84536479064</v>
      </c>
      <c r="I1261" s="2">
        <f t="shared" si="121"/>
        <v>4.9735037432983518</v>
      </c>
    </row>
    <row r="1262" spans="4:9" x14ac:dyDescent="0.35">
      <c r="D1262">
        <f t="shared" si="118"/>
        <v>84271.543922988407</v>
      </c>
      <c r="E1262">
        <f t="shared" si="119"/>
        <v>13527455.794523951</v>
      </c>
      <c r="F1262">
        <f t="shared" si="116"/>
        <v>7.5631999999998117E-2</v>
      </c>
      <c r="G1262">
        <f t="shared" si="117"/>
        <v>2.2097000000002658</v>
      </c>
      <c r="H1262" s="2">
        <f t="shared" si="120"/>
        <v>305289.81609660143</v>
      </c>
      <c r="I1262" s="2">
        <f t="shared" si="121"/>
        <v>4.9707318107830361</v>
      </c>
    </row>
    <row r="1263" spans="4:9" x14ac:dyDescent="0.35">
      <c r="D1263">
        <f t="shared" si="118"/>
        <v>84250.57927538277</v>
      </c>
      <c r="E1263">
        <f t="shared" si="119"/>
        <v>13526975.501162112</v>
      </c>
      <c r="F1263">
        <f t="shared" si="116"/>
        <v>7.5675199999998111E-2</v>
      </c>
      <c r="G1263">
        <f t="shared" si="117"/>
        <v>2.209800000000266</v>
      </c>
      <c r="H1263" s="2">
        <f t="shared" si="120"/>
        <v>305294.78405647981</v>
      </c>
      <c r="I1263" s="2">
        <f t="shared" si="121"/>
        <v>4.9679598783841357</v>
      </c>
    </row>
    <row r="1264" spans="4:9" x14ac:dyDescent="0.35">
      <c r="D1264">
        <f t="shared" si="118"/>
        <v>84229.614627777089</v>
      </c>
      <c r="E1264">
        <f t="shared" si="119"/>
        <v>13526495.207800273</v>
      </c>
      <c r="F1264">
        <f t="shared" si="116"/>
        <v>7.5718399999998104E-2</v>
      </c>
      <c r="G1264">
        <f t="shared" si="117"/>
        <v>2.2099000000002662</v>
      </c>
      <c r="H1264" s="2">
        <f t="shared" si="120"/>
        <v>305299.74924442614</v>
      </c>
      <c r="I1264" s="2">
        <f t="shared" si="121"/>
        <v>4.9651879463344812</v>
      </c>
    </row>
    <row r="1265" spans="4:9" x14ac:dyDescent="0.35">
      <c r="D1265">
        <f t="shared" si="118"/>
        <v>84208.649980171453</v>
      </c>
      <c r="E1265">
        <f t="shared" si="119"/>
        <v>13526014.914438434</v>
      </c>
      <c r="F1265">
        <f t="shared" si="116"/>
        <v>7.5761599999998097E-2</v>
      </c>
      <c r="G1265">
        <f t="shared" si="117"/>
        <v>2.2100000000002664</v>
      </c>
      <c r="H1265" s="2">
        <f t="shared" si="120"/>
        <v>305304.7116604402</v>
      </c>
      <c r="I1265" s="2">
        <f t="shared" si="121"/>
        <v>4.9624160140519962</v>
      </c>
    </row>
    <row r="1266" spans="4:9" x14ac:dyDescent="0.35">
      <c r="D1266">
        <f t="shared" si="118"/>
        <v>84187.685332565816</v>
      </c>
      <c r="E1266">
        <f t="shared" si="119"/>
        <v>13525534.621076593</v>
      </c>
      <c r="F1266">
        <f t="shared" si="116"/>
        <v>7.580479999999809E-2</v>
      </c>
      <c r="G1266">
        <f t="shared" si="117"/>
        <v>2.2101000000002666</v>
      </c>
      <c r="H1266" s="2">
        <f t="shared" si="120"/>
        <v>305309.67130452173</v>
      </c>
      <c r="I1266" s="2">
        <f t="shared" si="121"/>
        <v>4.9596440815366805</v>
      </c>
    </row>
    <row r="1267" spans="4:9" x14ac:dyDescent="0.35">
      <c r="D1267">
        <f t="shared" si="118"/>
        <v>84166.720684960179</v>
      </c>
      <c r="E1267">
        <f t="shared" si="119"/>
        <v>13525054.327714754</v>
      </c>
      <c r="F1267">
        <f t="shared" si="116"/>
        <v>7.5847999999998084E-2</v>
      </c>
      <c r="G1267">
        <f t="shared" si="117"/>
        <v>2.2102000000002668</v>
      </c>
      <c r="H1267" s="2">
        <f t="shared" si="120"/>
        <v>305314.62817667116</v>
      </c>
      <c r="I1267" s="2">
        <f t="shared" si="121"/>
        <v>4.9568721494288184</v>
      </c>
    </row>
    <row r="1268" spans="4:9" x14ac:dyDescent="0.35">
      <c r="D1268">
        <f t="shared" si="118"/>
        <v>84145.756037354557</v>
      </c>
      <c r="E1268">
        <f t="shared" si="119"/>
        <v>13524574.034352915</v>
      </c>
      <c r="F1268">
        <f t="shared" si="116"/>
        <v>7.5891199999998077E-2</v>
      </c>
      <c r="G1268">
        <f t="shared" si="117"/>
        <v>2.2103000000002671</v>
      </c>
      <c r="H1268" s="2">
        <f t="shared" si="120"/>
        <v>305319.58227688831</v>
      </c>
      <c r="I1268" s="2">
        <f t="shared" si="121"/>
        <v>4.9541002171463333</v>
      </c>
    </row>
    <row r="1269" spans="4:9" x14ac:dyDescent="0.35">
      <c r="D1269">
        <f t="shared" si="118"/>
        <v>84124.791389748862</v>
      </c>
      <c r="E1269">
        <f t="shared" si="119"/>
        <v>13524093.740991076</v>
      </c>
      <c r="F1269">
        <f t="shared" si="116"/>
        <v>7.593439999999807E-2</v>
      </c>
      <c r="G1269">
        <f t="shared" si="117"/>
        <v>2.2104000000002673</v>
      </c>
      <c r="H1269" s="2">
        <f t="shared" si="120"/>
        <v>305324.53360517323</v>
      </c>
      <c r="I1269" s="2">
        <f t="shared" si="121"/>
        <v>4.9513282849220559</v>
      </c>
    </row>
    <row r="1270" spans="4:9" x14ac:dyDescent="0.35">
      <c r="D1270">
        <f t="shared" si="118"/>
        <v>84103.826742143225</v>
      </c>
      <c r="E1270">
        <f t="shared" si="119"/>
        <v>13523613.447629236</v>
      </c>
      <c r="F1270">
        <f t="shared" si="116"/>
        <v>7.5977599999998063E-2</v>
      </c>
      <c r="G1270">
        <f t="shared" si="117"/>
        <v>2.2105000000002675</v>
      </c>
      <c r="H1270" s="2">
        <f t="shared" si="120"/>
        <v>305329.48216152575</v>
      </c>
      <c r="I1270" s="2">
        <f t="shared" si="121"/>
        <v>4.9485563525231555</v>
      </c>
    </row>
    <row r="1271" spans="4:9" x14ac:dyDescent="0.35">
      <c r="D1271">
        <f t="shared" si="118"/>
        <v>84082.862094537588</v>
      </c>
      <c r="E1271">
        <f t="shared" si="119"/>
        <v>13523133.154267397</v>
      </c>
      <c r="F1271">
        <f t="shared" si="116"/>
        <v>7.6020799999998057E-2</v>
      </c>
      <c r="G1271">
        <f t="shared" si="117"/>
        <v>2.2106000000002677</v>
      </c>
      <c r="H1271" s="2">
        <f t="shared" si="120"/>
        <v>305334.42794594611</v>
      </c>
      <c r="I1271" s="2">
        <f t="shared" si="121"/>
        <v>4.9457844203570858</v>
      </c>
    </row>
    <row r="1272" spans="4:9" x14ac:dyDescent="0.35">
      <c r="D1272">
        <f t="shared" si="118"/>
        <v>84061.897446931966</v>
      </c>
      <c r="E1272">
        <f t="shared" si="119"/>
        <v>13522652.860905558</v>
      </c>
      <c r="F1272">
        <f t="shared" si="116"/>
        <v>7.606399999999805E-2</v>
      </c>
      <c r="G1272">
        <f t="shared" si="117"/>
        <v>2.2107000000002679</v>
      </c>
      <c r="H1272" s="2">
        <f t="shared" si="120"/>
        <v>305339.37095843401</v>
      </c>
      <c r="I1272" s="2">
        <f t="shared" si="121"/>
        <v>4.9430124878999777</v>
      </c>
    </row>
    <row r="1273" spans="4:9" x14ac:dyDescent="0.35">
      <c r="D1273">
        <f t="shared" si="118"/>
        <v>84040.932799326329</v>
      </c>
      <c r="E1273">
        <f t="shared" si="119"/>
        <v>13522172.567543719</v>
      </c>
      <c r="F1273">
        <f t="shared" si="116"/>
        <v>7.6107199999998043E-2</v>
      </c>
      <c r="G1273">
        <f t="shared" si="117"/>
        <v>2.2108000000002681</v>
      </c>
      <c r="H1273" s="2">
        <f t="shared" si="120"/>
        <v>305344.31119898992</v>
      </c>
      <c r="I1273" s="2">
        <f t="shared" si="121"/>
        <v>4.940240555908531</v>
      </c>
    </row>
    <row r="1274" spans="4:9" x14ac:dyDescent="0.35">
      <c r="D1274">
        <f t="shared" si="118"/>
        <v>84019.968151720634</v>
      </c>
      <c r="E1274">
        <f t="shared" si="119"/>
        <v>13521692.274181878</v>
      </c>
      <c r="F1274">
        <f t="shared" si="116"/>
        <v>7.6150399999998036E-2</v>
      </c>
      <c r="G1274">
        <f t="shared" si="117"/>
        <v>2.2109000000002683</v>
      </c>
      <c r="H1274" s="2">
        <f t="shared" si="120"/>
        <v>305349.24866761337</v>
      </c>
      <c r="I1274" s="2">
        <f t="shared" si="121"/>
        <v>4.9374686234514229</v>
      </c>
    </row>
    <row r="1275" spans="4:9" x14ac:dyDescent="0.35">
      <c r="D1275">
        <f t="shared" si="118"/>
        <v>83999.003504114997</v>
      </c>
      <c r="E1275">
        <f t="shared" si="119"/>
        <v>13521211.980820037</v>
      </c>
      <c r="F1275">
        <f t="shared" si="116"/>
        <v>7.619359999999803E-2</v>
      </c>
      <c r="G1275">
        <f t="shared" si="117"/>
        <v>2.2110000000002685</v>
      </c>
      <c r="H1275" s="2">
        <f t="shared" si="120"/>
        <v>305354.18336430448</v>
      </c>
      <c r="I1275" s="2">
        <f t="shared" si="121"/>
        <v>4.9346966911107302</v>
      </c>
    </row>
    <row r="1276" spans="4:9" x14ac:dyDescent="0.35">
      <c r="D1276">
        <f t="shared" si="118"/>
        <v>83978.038856509374</v>
      </c>
      <c r="E1276">
        <f t="shared" si="119"/>
        <v>13520731.6874582</v>
      </c>
      <c r="F1276">
        <f t="shared" si="116"/>
        <v>7.6236799999998023E-2</v>
      </c>
      <c r="G1276">
        <f t="shared" si="117"/>
        <v>2.2111000000002687</v>
      </c>
      <c r="H1276" s="2">
        <f t="shared" si="120"/>
        <v>305359.11528906343</v>
      </c>
      <c r="I1276" s="2">
        <f t="shared" si="121"/>
        <v>4.9319247589446604</v>
      </c>
    </row>
    <row r="1277" spans="4:9" x14ac:dyDescent="0.35">
      <c r="D1277">
        <f t="shared" si="118"/>
        <v>83957.074208903738</v>
      </c>
      <c r="E1277">
        <f t="shared" si="119"/>
        <v>13520251.39409636</v>
      </c>
      <c r="F1277">
        <f t="shared" si="116"/>
        <v>7.6279999999998016E-2</v>
      </c>
      <c r="G1277">
        <f t="shared" si="117"/>
        <v>2.211200000000269</v>
      </c>
      <c r="H1277" s="2">
        <f t="shared" si="120"/>
        <v>305364.0444418902</v>
      </c>
      <c r="I1277" s="2">
        <f t="shared" si="121"/>
        <v>4.9291528267785907</v>
      </c>
    </row>
    <row r="1278" spans="4:9" x14ac:dyDescent="0.35">
      <c r="D1278">
        <f t="shared" si="118"/>
        <v>83936.109561298101</v>
      </c>
      <c r="E1278">
        <f t="shared" si="119"/>
        <v>13519771.100734521</v>
      </c>
      <c r="F1278">
        <f t="shared" ref="F1278:F1341" si="122">F1277+0.0000432</f>
        <v>7.6323199999998009E-2</v>
      </c>
      <c r="G1278">
        <f t="shared" ref="G1278:G1341" si="123">G1277+0.0001</f>
        <v>2.2113000000002692</v>
      </c>
      <c r="H1278" s="2">
        <f t="shared" si="120"/>
        <v>305368.97082278447</v>
      </c>
      <c r="I1278" s="2">
        <f t="shared" si="121"/>
        <v>4.926380894263275</v>
      </c>
    </row>
    <row r="1279" spans="4:9" x14ac:dyDescent="0.35">
      <c r="D1279">
        <f t="shared" si="118"/>
        <v>83915.144913692406</v>
      </c>
      <c r="E1279">
        <f t="shared" si="119"/>
        <v>13519290.80737268</v>
      </c>
      <c r="F1279">
        <f t="shared" si="122"/>
        <v>7.6366399999998003E-2</v>
      </c>
      <c r="G1279">
        <f t="shared" si="123"/>
        <v>2.2114000000002694</v>
      </c>
      <c r="H1279" s="2">
        <f t="shared" si="120"/>
        <v>305373.89443174662</v>
      </c>
      <c r="I1279" s="2">
        <f t="shared" si="121"/>
        <v>4.9236089621554129</v>
      </c>
    </row>
    <row r="1280" spans="4:9" x14ac:dyDescent="0.35">
      <c r="D1280">
        <f t="shared" si="118"/>
        <v>83894.180266086783</v>
      </c>
      <c r="E1280">
        <f t="shared" si="119"/>
        <v>13518810.514010843</v>
      </c>
      <c r="F1280">
        <f t="shared" si="122"/>
        <v>7.6409599999997996E-2</v>
      </c>
      <c r="G1280">
        <f t="shared" si="123"/>
        <v>2.2115000000002696</v>
      </c>
      <c r="H1280" s="2">
        <f t="shared" si="120"/>
        <v>305378.81526877626</v>
      </c>
      <c r="I1280" s="2">
        <f t="shared" si="121"/>
        <v>4.9208370296400972</v>
      </c>
    </row>
    <row r="1281" spans="4:9" x14ac:dyDescent="0.35">
      <c r="D1281">
        <f t="shared" si="118"/>
        <v>83873.215618481147</v>
      </c>
      <c r="E1281">
        <f t="shared" si="119"/>
        <v>13518330.220649002</v>
      </c>
      <c r="F1281">
        <f t="shared" si="122"/>
        <v>7.6452799999997989E-2</v>
      </c>
      <c r="G1281">
        <f t="shared" si="123"/>
        <v>2.2116000000002698</v>
      </c>
      <c r="H1281" s="2">
        <f t="shared" si="120"/>
        <v>305383.7333338738</v>
      </c>
      <c r="I1281" s="2">
        <f t="shared" si="121"/>
        <v>4.9180650975322351</v>
      </c>
    </row>
    <row r="1282" spans="4:9" x14ac:dyDescent="0.35">
      <c r="D1282">
        <f t="shared" si="118"/>
        <v>83852.25097087551</v>
      </c>
      <c r="E1282">
        <f t="shared" si="119"/>
        <v>13517849.927287163</v>
      </c>
      <c r="F1282">
        <f t="shared" si="122"/>
        <v>7.6495999999997982E-2</v>
      </c>
      <c r="G1282">
        <f t="shared" si="123"/>
        <v>2.21170000000027</v>
      </c>
      <c r="H1282" s="2">
        <f t="shared" si="120"/>
        <v>305388.64862703916</v>
      </c>
      <c r="I1282" s="2">
        <f t="shared" si="121"/>
        <v>4.9152931653661653</v>
      </c>
    </row>
    <row r="1283" spans="4:9" x14ac:dyDescent="0.35">
      <c r="D1283">
        <f t="shared" si="118"/>
        <v>83831.286323269873</v>
      </c>
      <c r="E1283">
        <f t="shared" si="119"/>
        <v>13517369.633925322</v>
      </c>
      <c r="F1283">
        <f t="shared" si="122"/>
        <v>7.6539199999997976E-2</v>
      </c>
      <c r="G1283">
        <f t="shared" si="123"/>
        <v>2.2118000000002702</v>
      </c>
      <c r="H1283" s="2">
        <f t="shared" si="120"/>
        <v>305393.5611482719</v>
      </c>
      <c r="I1283" s="2">
        <f t="shared" si="121"/>
        <v>4.9125212327344343</v>
      </c>
    </row>
    <row r="1284" spans="4:9" x14ac:dyDescent="0.35">
      <c r="D1284">
        <f t="shared" ref="D1284:D1347" si="124">547101.236 - (209437.039 * G1284) - (484.808 * F1284)</f>
        <v>83810.321675664251</v>
      </c>
      <c r="E1284">
        <f t="shared" ref="E1284:E1347" si="125" xml:space="preserve"> 24043744.02 - (4755379.82 * G1284) - (110078.237 * F1284)</f>
        <v>13516889.340563485</v>
      </c>
      <c r="F1284">
        <f t="shared" si="122"/>
        <v>7.6582399999997969E-2</v>
      </c>
      <c r="G1284">
        <f t="shared" si="123"/>
        <v>2.2119000000002704</v>
      </c>
      <c r="H1284" s="2">
        <f t="shared" ref="H1284:H1347" si="126">(547101.236 * F1284) + (240437.4402 * G1284) - (210537.8214 * G1284 * F1284) - (484.808 * F1284^2) - (47553.7982 * G1284^2)</f>
        <v>305398.47089757281</v>
      </c>
      <c r="I1284" s="2">
        <f t="shared" ref="I1284:I1347" si="127">H1284-H1283</f>
        <v>4.9097493009176105</v>
      </c>
    </row>
    <row r="1285" spans="4:9" x14ac:dyDescent="0.35">
      <c r="D1285">
        <f t="shared" si="124"/>
        <v>83789.357028058555</v>
      </c>
      <c r="E1285">
        <f t="shared" si="125"/>
        <v>13516409.047201645</v>
      </c>
      <c r="F1285">
        <f t="shared" si="122"/>
        <v>7.6625599999997962E-2</v>
      </c>
      <c r="G1285">
        <f t="shared" si="123"/>
        <v>2.2120000000002706</v>
      </c>
      <c r="H1285" s="2">
        <f t="shared" si="126"/>
        <v>305403.3778749411</v>
      </c>
      <c r="I1285" s="2">
        <f t="shared" si="127"/>
        <v>4.9069773682858795</v>
      </c>
    </row>
    <row r="1286" spans="4:9" x14ac:dyDescent="0.35">
      <c r="D1286">
        <f t="shared" si="124"/>
        <v>83768.392380452919</v>
      </c>
      <c r="E1286">
        <f t="shared" si="125"/>
        <v>13515928.753839806</v>
      </c>
      <c r="F1286">
        <f t="shared" si="122"/>
        <v>7.6668799999997955E-2</v>
      </c>
      <c r="G1286">
        <f t="shared" si="123"/>
        <v>2.2121000000002708</v>
      </c>
      <c r="H1286" s="2">
        <f t="shared" si="126"/>
        <v>305408.28208037745</v>
      </c>
      <c r="I1286" s="2">
        <f t="shared" si="127"/>
        <v>4.9042054363526404</v>
      </c>
    </row>
    <row r="1287" spans="4:9" x14ac:dyDescent="0.35">
      <c r="D1287">
        <f t="shared" si="124"/>
        <v>83747.427732847296</v>
      </c>
      <c r="E1287">
        <f t="shared" si="125"/>
        <v>13515448.460477965</v>
      </c>
      <c r="F1287">
        <f t="shared" si="122"/>
        <v>7.6711999999997948E-2</v>
      </c>
      <c r="G1287">
        <f t="shared" si="123"/>
        <v>2.2122000000002711</v>
      </c>
      <c r="H1287" s="2">
        <f t="shared" si="126"/>
        <v>305413.18351388117</v>
      </c>
      <c r="I1287" s="2">
        <f t="shared" si="127"/>
        <v>4.9014335037209094</v>
      </c>
    </row>
    <row r="1288" spans="4:9" x14ac:dyDescent="0.35">
      <c r="D1288">
        <f t="shared" si="124"/>
        <v>83726.463085241659</v>
      </c>
      <c r="E1288">
        <f t="shared" si="125"/>
        <v>13514968.167116128</v>
      </c>
      <c r="F1288">
        <f t="shared" si="122"/>
        <v>7.6755199999997942E-2</v>
      </c>
      <c r="G1288">
        <f t="shared" si="123"/>
        <v>2.2123000000002713</v>
      </c>
      <c r="H1288" s="2">
        <f t="shared" si="126"/>
        <v>305418.08217545273</v>
      </c>
      <c r="I1288" s="2">
        <f t="shared" si="127"/>
        <v>4.8986615715548396</v>
      </c>
    </row>
    <row r="1289" spans="4:9" x14ac:dyDescent="0.35">
      <c r="D1289">
        <f t="shared" si="124"/>
        <v>83705.498437636023</v>
      </c>
      <c r="E1289">
        <f t="shared" si="125"/>
        <v>13514487.873754287</v>
      </c>
      <c r="F1289">
        <f t="shared" si="122"/>
        <v>7.6798399999997935E-2</v>
      </c>
      <c r="G1289">
        <f t="shared" si="123"/>
        <v>2.2124000000002715</v>
      </c>
      <c r="H1289" s="2">
        <f t="shared" si="126"/>
        <v>305422.97806509212</v>
      </c>
      <c r="I1289" s="2">
        <f t="shared" si="127"/>
        <v>4.8958896393887699</v>
      </c>
    </row>
    <row r="1290" spans="4:9" x14ac:dyDescent="0.35">
      <c r="D1290">
        <f t="shared" si="124"/>
        <v>83684.533790030328</v>
      </c>
      <c r="E1290">
        <f t="shared" si="125"/>
        <v>13514007.580392448</v>
      </c>
      <c r="F1290">
        <f t="shared" si="122"/>
        <v>7.6841599999997928E-2</v>
      </c>
      <c r="G1290">
        <f t="shared" si="123"/>
        <v>2.2125000000002717</v>
      </c>
      <c r="H1290" s="2">
        <f t="shared" si="126"/>
        <v>305427.87118279911</v>
      </c>
      <c r="I1290" s="2">
        <f t="shared" si="127"/>
        <v>4.8931177069898695</v>
      </c>
    </row>
    <row r="1291" spans="4:9" x14ac:dyDescent="0.35">
      <c r="D1291">
        <f t="shared" si="124"/>
        <v>83663.569142424705</v>
      </c>
      <c r="E1291">
        <f t="shared" si="125"/>
        <v>13513527.287030607</v>
      </c>
      <c r="F1291">
        <f t="shared" si="122"/>
        <v>7.6884799999997921E-2</v>
      </c>
      <c r="G1291">
        <f t="shared" si="123"/>
        <v>2.2126000000002719</v>
      </c>
      <c r="H1291" s="2">
        <f t="shared" si="126"/>
        <v>305432.76152857393</v>
      </c>
      <c r="I1291" s="2">
        <f t="shared" si="127"/>
        <v>4.8903457748237997</v>
      </c>
    </row>
    <row r="1292" spans="4:9" x14ac:dyDescent="0.35">
      <c r="D1292">
        <f t="shared" si="124"/>
        <v>83642.604494819068</v>
      </c>
      <c r="E1292">
        <f t="shared" si="125"/>
        <v>13513046.99366877</v>
      </c>
      <c r="F1292">
        <f t="shared" si="122"/>
        <v>7.6927999999997915E-2</v>
      </c>
      <c r="G1292">
        <f t="shared" si="123"/>
        <v>2.2127000000002721</v>
      </c>
      <c r="H1292" s="2">
        <f t="shared" si="126"/>
        <v>305437.64910241636</v>
      </c>
      <c r="I1292" s="2">
        <f t="shared" si="127"/>
        <v>4.8875738424248993</v>
      </c>
    </row>
    <row r="1293" spans="4:9" x14ac:dyDescent="0.35">
      <c r="D1293">
        <f t="shared" si="124"/>
        <v>83621.639847213431</v>
      </c>
      <c r="E1293">
        <f t="shared" si="125"/>
        <v>13512566.70030693</v>
      </c>
      <c r="F1293">
        <f t="shared" si="122"/>
        <v>7.6971199999997908E-2</v>
      </c>
      <c r="G1293">
        <f t="shared" si="123"/>
        <v>2.2128000000002723</v>
      </c>
      <c r="H1293" s="2">
        <f t="shared" si="126"/>
        <v>305442.5339043265</v>
      </c>
      <c r="I1293" s="2">
        <f t="shared" si="127"/>
        <v>4.8848019101424143</v>
      </c>
    </row>
    <row r="1294" spans="4:9" x14ac:dyDescent="0.35">
      <c r="D1294">
        <f t="shared" si="124"/>
        <v>83600.675199607795</v>
      </c>
      <c r="E1294">
        <f t="shared" si="125"/>
        <v>13512086.406945091</v>
      </c>
      <c r="F1294">
        <f t="shared" si="122"/>
        <v>7.7014399999997901E-2</v>
      </c>
      <c r="G1294">
        <f t="shared" si="123"/>
        <v>2.2129000000002725</v>
      </c>
      <c r="H1294" s="2">
        <f t="shared" si="126"/>
        <v>305447.41593430459</v>
      </c>
      <c r="I1294" s="2">
        <f t="shared" si="127"/>
        <v>4.8820299780927598</v>
      </c>
    </row>
    <row r="1295" spans="4:9" x14ac:dyDescent="0.35">
      <c r="D1295">
        <f t="shared" si="124"/>
        <v>83579.710552002114</v>
      </c>
      <c r="E1295">
        <f t="shared" si="125"/>
        <v>13511606.11358325</v>
      </c>
      <c r="F1295">
        <f t="shared" si="122"/>
        <v>7.7057599999997894E-2</v>
      </c>
      <c r="G1295">
        <f t="shared" si="123"/>
        <v>2.2130000000002727</v>
      </c>
      <c r="H1295" s="2">
        <f t="shared" si="126"/>
        <v>305452.29519235005</v>
      </c>
      <c r="I1295" s="2">
        <f t="shared" si="127"/>
        <v>4.8792580454610288</v>
      </c>
    </row>
    <row r="1296" spans="4:9" x14ac:dyDescent="0.35">
      <c r="D1296">
        <f t="shared" si="124"/>
        <v>83558.745904396477</v>
      </c>
      <c r="E1296">
        <f t="shared" si="125"/>
        <v>13511125.820221413</v>
      </c>
      <c r="F1296">
        <f t="shared" si="122"/>
        <v>7.7100799999997888E-2</v>
      </c>
      <c r="G1296">
        <f t="shared" si="123"/>
        <v>2.213100000000273</v>
      </c>
      <c r="H1296" s="2">
        <f t="shared" si="126"/>
        <v>305457.17167846358</v>
      </c>
      <c r="I1296" s="2">
        <f t="shared" si="127"/>
        <v>4.8764861135277897</v>
      </c>
    </row>
    <row r="1297" spans="4:9" x14ac:dyDescent="0.35">
      <c r="D1297">
        <f t="shared" si="124"/>
        <v>83537.78125679084</v>
      </c>
      <c r="E1297">
        <f t="shared" si="125"/>
        <v>13510645.526859572</v>
      </c>
      <c r="F1297">
        <f t="shared" si="122"/>
        <v>7.7143999999997881E-2</v>
      </c>
      <c r="G1297">
        <f t="shared" si="123"/>
        <v>2.2132000000002732</v>
      </c>
      <c r="H1297" s="2">
        <f t="shared" si="126"/>
        <v>305462.04539264465</v>
      </c>
      <c r="I1297" s="2">
        <f t="shared" si="127"/>
        <v>4.8737141810706817</v>
      </c>
    </row>
    <row r="1298" spans="4:9" x14ac:dyDescent="0.35">
      <c r="D1298">
        <f t="shared" si="124"/>
        <v>83516.816609185204</v>
      </c>
      <c r="E1298">
        <f t="shared" si="125"/>
        <v>13510165.233497733</v>
      </c>
      <c r="F1298">
        <f t="shared" si="122"/>
        <v>7.7187199999997874E-2</v>
      </c>
      <c r="G1298">
        <f t="shared" si="123"/>
        <v>2.2133000000002734</v>
      </c>
      <c r="H1298" s="2">
        <f t="shared" si="126"/>
        <v>305466.91633489355</v>
      </c>
      <c r="I1298" s="2">
        <f t="shared" si="127"/>
        <v>4.8709422489046119</v>
      </c>
    </row>
    <row r="1299" spans="4:9" x14ac:dyDescent="0.35">
      <c r="D1299">
        <f t="shared" si="124"/>
        <v>83495.851961579581</v>
      </c>
      <c r="E1299">
        <f t="shared" si="125"/>
        <v>13509684.940135892</v>
      </c>
      <c r="F1299">
        <f t="shared" si="122"/>
        <v>7.7230399999997867E-2</v>
      </c>
      <c r="G1299">
        <f t="shared" si="123"/>
        <v>2.2134000000002736</v>
      </c>
      <c r="H1299" s="2">
        <f t="shared" si="126"/>
        <v>305471.78450521012</v>
      </c>
      <c r="I1299" s="2">
        <f t="shared" si="127"/>
        <v>4.8681703165639192</v>
      </c>
    </row>
    <row r="1300" spans="4:9" x14ac:dyDescent="0.35">
      <c r="D1300">
        <f t="shared" si="124"/>
        <v>83474.887313973886</v>
      </c>
      <c r="E1300">
        <f t="shared" si="125"/>
        <v>13509204.646774055</v>
      </c>
      <c r="F1300">
        <f t="shared" si="122"/>
        <v>7.7273599999997861E-2</v>
      </c>
      <c r="G1300">
        <f t="shared" si="123"/>
        <v>2.2135000000002738</v>
      </c>
      <c r="H1300" s="2">
        <f t="shared" si="126"/>
        <v>305476.6499035944</v>
      </c>
      <c r="I1300" s="2">
        <f t="shared" si="127"/>
        <v>4.8653983842814341</v>
      </c>
    </row>
    <row r="1301" spans="4:9" x14ac:dyDescent="0.35">
      <c r="D1301">
        <f t="shared" si="124"/>
        <v>83453.922666368249</v>
      </c>
      <c r="E1301">
        <f t="shared" si="125"/>
        <v>13508724.353412215</v>
      </c>
      <c r="F1301">
        <f t="shared" si="122"/>
        <v>7.7316799999997854E-2</v>
      </c>
      <c r="G1301">
        <f t="shared" si="123"/>
        <v>2.213600000000274</v>
      </c>
      <c r="H1301" s="2">
        <f t="shared" si="126"/>
        <v>305481.5125300464</v>
      </c>
      <c r="I1301" s="2">
        <f t="shared" si="127"/>
        <v>4.8626264519989491</v>
      </c>
    </row>
    <row r="1302" spans="4:9" x14ac:dyDescent="0.35">
      <c r="D1302">
        <f t="shared" si="124"/>
        <v>83432.958018762612</v>
      </c>
      <c r="E1302">
        <f t="shared" si="125"/>
        <v>13508244.060050374</v>
      </c>
      <c r="F1302">
        <f t="shared" si="122"/>
        <v>7.7359999999997847E-2</v>
      </c>
      <c r="G1302">
        <f t="shared" si="123"/>
        <v>2.2137000000002742</v>
      </c>
      <c r="H1302" s="2">
        <f t="shared" si="126"/>
        <v>305486.37238456612</v>
      </c>
      <c r="I1302" s="2">
        <f t="shared" si="127"/>
        <v>4.859854519716464</v>
      </c>
    </row>
    <row r="1303" spans="4:9" x14ac:dyDescent="0.35">
      <c r="D1303">
        <f t="shared" si="124"/>
        <v>83411.99337115699</v>
      </c>
      <c r="E1303">
        <f t="shared" si="125"/>
        <v>13507763.766688535</v>
      </c>
      <c r="F1303">
        <f t="shared" si="122"/>
        <v>7.740319999999784E-2</v>
      </c>
      <c r="G1303">
        <f t="shared" si="123"/>
        <v>2.2138000000002744</v>
      </c>
      <c r="H1303" s="2">
        <f t="shared" si="126"/>
        <v>305491.22946715355</v>
      </c>
      <c r="I1303" s="2">
        <f t="shared" si="127"/>
        <v>4.8570825874339789</v>
      </c>
    </row>
    <row r="1304" spans="4:9" x14ac:dyDescent="0.35">
      <c r="D1304">
        <f t="shared" si="124"/>
        <v>83391.028723551353</v>
      </c>
      <c r="E1304">
        <f t="shared" si="125"/>
        <v>13507283.473326696</v>
      </c>
      <c r="F1304">
        <f t="shared" si="122"/>
        <v>7.7446399999997834E-2</v>
      </c>
      <c r="G1304">
        <f t="shared" si="123"/>
        <v>2.2139000000002746</v>
      </c>
      <c r="H1304" s="2">
        <f t="shared" si="126"/>
        <v>305496.08377780858</v>
      </c>
      <c r="I1304" s="2">
        <f t="shared" si="127"/>
        <v>4.8543106550350785</v>
      </c>
    </row>
    <row r="1305" spans="4:9" x14ac:dyDescent="0.35">
      <c r="D1305">
        <f t="shared" si="124"/>
        <v>83370.064075945716</v>
      </c>
      <c r="E1305">
        <f t="shared" si="125"/>
        <v>13506803.179964857</v>
      </c>
      <c r="F1305">
        <f t="shared" si="122"/>
        <v>7.7489599999997827E-2</v>
      </c>
      <c r="G1305">
        <f t="shared" si="123"/>
        <v>2.2140000000002749</v>
      </c>
      <c r="H1305" s="2">
        <f t="shared" si="126"/>
        <v>305500.93531653145</v>
      </c>
      <c r="I1305" s="2">
        <f t="shared" si="127"/>
        <v>4.8515387228690088</v>
      </c>
    </row>
    <row r="1306" spans="4:9" x14ac:dyDescent="0.35">
      <c r="D1306">
        <f t="shared" si="124"/>
        <v>83349.099428340021</v>
      </c>
      <c r="E1306">
        <f t="shared" si="125"/>
        <v>13506322.886603016</v>
      </c>
      <c r="F1306">
        <f t="shared" si="122"/>
        <v>7.753279999999782E-2</v>
      </c>
      <c r="G1306">
        <f t="shared" si="123"/>
        <v>2.2141000000002751</v>
      </c>
      <c r="H1306" s="2">
        <f t="shared" si="126"/>
        <v>305505.78408332204</v>
      </c>
      <c r="I1306" s="2">
        <f t="shared" si="127"/>
        <v>4.8487667905865237</v>
      </c>
    </row>
    <row r="1307" spans="4:9" x14ac:dyDescent="0.35">
      <c r="D1307">
        <f t="shared" si="124"/>
        <v>83328.134780734399</v>
      </c>
      <c r="E1307">
        <f t="shared" si="125"/>
        <v>13505842.593241177</v>
      </c>
      <c r="F1307">
        <f t="shared" si="122"/>
        <v>7.7575999999997813E-2</v>
      </c>
      <c r="G1307">
        <f t="shared" si="123"/>
        <v>2.2142000000002753</v>
      </c>
      <c r="H1307" s="2">
        <f t="shared" si="126"/>
        <v>305510.6300781804</v>
      </c>
      <c r="I1307" s="2">
        <f t="shared" si="127"/>
        <v>4.8459948583622463</v>
      </c>
    </row>
    <row r="1308" spans="4:9" x14ac:dyDescent="0.35">
      <c r="D1308">
        <f t="shared" si="124"/>
        <v>83307.170133128762</v>
      </c>
      <c r="E1308">
        <f t="shared" si="125"/>
        <v>13505362.299879339</v>
      </c>
      <c r="F1308">
        <f t="shared" si="122"/>
        <v>7.7619199999997807E-2</v>
      </c>
      <c r="G1308">
        <f t="shared" si="123"/>
        <v>2.2143000000002755</v>
      </c>
      <c r="H1308" s="2">
        <f t="shared" si="126"/>
        <v>305515.47330110648</v>
      </c>
      <c r="I1308" s="2">
        <f t="shared" si="127"/>
        <v>4.8432229260797612</v>
      </c>
    </row>
    <row r="1309" spans="4:9" x14ac:dyDescent="0.35">
      <c r="D1309">
        <f t="shared" si="124"/>
        <v>83286.205485523125</v>
      </c>
      <c r="E1309">
        <f t="shared" si="125"/>
        <v>13504882.0065175</v>
      </c>
      <c r="F1309">
        <f t="shared" si="122"/>
        <v>7.76623999999978E-2</v>
      </c>
      <c r="G1309">
        <f t="shared" si="123"/>
        <v>2.2144000000002757</v>
      </c>
      <c r="H1309" s="2">
        <f t="shared" si="126"/>
        <v>305520.31375210022</v>
      </c>
      <c r="I1309" s="2">
        <f t="shared" si="127"/>
        <v>4.8404509937390685</v>
      </c>
    </row>
    <row r="1310" spans="4:9" x14ac:dyDescent="0.35">
      <c r="D1310">
        <f t="shared" si="124"/>
        <v>83265.240837917489</v>
      </c>
      <c r="E1310">
        <f t="shared" si="125"/>
        <v>13504401.713155659</v>
      </c>
      <c r="F1310">
        <f t="shared" si="122"/>
        <v>7.7705599999997793E-2</v>
      </c>
      <c r="G1310">
        <f t="shared" si="123"/>
        <v>2.2145000000002759</v>
      </c>
      <c r="H1310" s="2">
        <f t="shared" si="126"/>
        <v>305525.15143116168</v>
      </c>
      <c r="I1310" s="2">
        <f t="shared" si="127"/>
        <v>4.8376790614565834</v>
      </c>
    </row>
    <row r="1311" spans="4:9" x14ac:dyDescent="0.35">
      <c r="D1311">
        <f t="shared" si="124"/>
        <v>83244.276190311808</v>
      </c>
      <c r="E1311">
        <f t="shared" si="125"/>
        <v>13503921.41979382</v>
      </c>
      <c r="F1311">
        <f t="shared" si="122"/>
        <v>7.7748799999997786E-2</v>
      </c>
      <c r="G1311">
        <f t="shared" si="123"/>
        <v>2.2146000000002761</v>
      </c>
      <c r="H1311" s="2">
        <f t="shared" si="126"/>
        <v>305529.98633829097</v>
      </c>
      <c r="I1311" s="2">
        <f t="shared" si="127"/>
        <v>4.8349071292905137</v>
      </c>
    </row>
    <row r="1312" spans="4:9" x14ac:dyDescent="0.35">
      <c r="D1312">
        <f t="shared" si="124"/>
        <v>83223.311542706171</v>
      </c>
      <c r="E1312">
        <f t="shared" si="125"/>
        <v>13503441.126431981</v>
      </c>
      <c r="F1312">
        <f t="shared" si="122"/>
        <v>7.779199999999778E-2</v>
      </c>
      <c r="G1312">
        <f t="shared" si="123"/>
        <v>2.2147000000002763</v>
      </c>
      <c r="H1312" s="2">
        <f t="shared" si="126"/>
        <v>305534.81847348786</v>
      </c>
      <c r="I1312" s="2">
        <f t="shared" si="127"/>
        <v>4.8321351968916133</v>
      </c>
    </row>
    <row r="1313" spans="4:9" x14ac:dyDescent="0.35">
      <c r="D1313">
        <f t="shared" si="124"/>
        <v>83202.346895100534</v>
      </c>
      <c r="E1313">
        <f t="shared" si="125"/>
        <v>13502960.833070142</v>
      </c>
      <c r="F1313">
        <f t="shared" si="122"/>
        <v>7.7835199999997773E-2</v>
      </c>
      <c r="G1313">
        <f t="shared" si="123"/>
        <v>2.2148000000002765</v>
      </c>
      <c r="H1313" s="2">
        <f t="shared" si="126"/>
        <v>305539.64783675259</v>
      </c>
      <c r="I1313" s="2">
        <f t="shared" si="127"/>
        <v>4.8293632647255436</v>
      </c>
    </row>
    <row r="1314" spans="4:9" x14ac:dyDescent="0.35">
      <c r="D1314">
        <f t="shared" si="124"/>
        <v>83181.382247494897</v>
      </c>
      <c r="E1314">
        <f t="shared" si="125"/>
        <v>13502480.539708301</v>
      </c>
      <c r="F1314">
        <f t="shared" si="122"/>
        <v>7.7878399999997766E-2</v>
      </c>
      <c r="G1314">
        <f t="shared" si="123"/>
        <v>2.2149000000002768</v>
      </c>
      <c r="H1314" s="2">
        <f t="shared" si="126"/>
        <v>305544.47442808485</v>
      </c>
      <c r="I1314" s="2">
        <f t="shared" si="127"/>
        <v>4.8265913322684355</v>
      </c>
    </row>
    <row r="1315" spans="4:9" x14ac:dyDescent="0.35">
      <c r="D1315">
        <f t="shared" si="124"/>
        <v>83160.417599889275</v>
      </c>
      <c r="E1315">
        <f t="shared" si="125"/>
        <v>13502000.246346463</v>
      </c>
      <c r="F1315">
        <f t="shared" si="122"/>
        <v>7.7921599999997759E-2</v>
      </c>
      <c r="G1315">
        <f t="shared" si="123"/>
        <v>2.215000000000277</v>
      </c>
      <c r="H1315" s="2">
        <f t="shared" si="126"/>
        <v>305549.29824748519</v>
      </c>
      <c r="I1315" s="2">
        <f t="shared" si="127"/>
        <v>4.8238194003351964</v>
      </c>
    </row>
    <row r="1316" spans="4:9" x14ac:dyDescent="0.35">
      <c r="D1316">
        <f t="shared" si="124"/>
        <v>83139.45295228358</v>
      </c>
      <c r="E1316">
        <f t="shared" si="125"/>
        <v>13501519.952984624</v>
      </c>
      <c r="F1316">
        <f t="shared" si="122"/>
        <v>7.7964799999997753E-2</v>
      </c>
      <c r="G1316">
        <f t="shared" si="123"/>
        <v>2.2151000000002772</v>
      </c>
      <c r="H1316" s="2">
        <f t="shared" si="126"/>
        <v>305554.11929495278</v>
      </c>
      <c r="I1316" s="2">
        <f t="shared" si="127"/>
        <v>4.8210474675870501</v>
      </c>
    </row>
    <row r="1317" spans="4:9" x14ac:dyDescent="0.35">
      <c r="D1317">
        <f t="shared" si="124"/>
        <v>83118.488304677943</v>
      </c>
      <c r="E1317">
        <f t="shared" si="125"/>
        <v>13501039.659622785</v>
      </c>
      <c r="F1317">
        <f t="shared" si="122"/>
        <v>7.8007999999997746E-2</v>
      </c>
      <c r="G1317">
        <f t="shared" si="123"/>
        <v>2.2152000000002774</v>
      </c>
      <c r="H1317" s="2">
        <f t="shared" si="126"/>
        <v>305558.93757048843</v>
      </c>
      <c r="I1317" s="2">
        <f t="shared" si="127"/>
        <v>4.8182755356538109</v>
      </c>
    </row>
    <row r="1318" spans="4:9" x14ac:dyDescent="0.35">
      <c r="D1318">
        <f t="shared" si="124"/>
        <v>83097.523657072306</v>
      </c>
      <c r="E1318">
        <f t="shared" si="125"/>
        <v>13500559.366260944</v>
      </c>
      <c r="F1318">
        <f t="shared" si="122"/>
        <v>7.8051199999997739E-2</v>
      </c>
      <c r="G1318">
        <f t="shared" si="123"/>
        <v>2.2153000000002776</v>
      </c>
      <c r="H1318" s="2">
        <f t="shared" si="126"/>
        <v>305563.75307409163</v>
      </c>
      <c r="I1318" s="2">
        <f t="shared" si="127"/>
        <v>4.8155036031967029</v>
      </c>
    </row>
    <row r="1319" spans="4:9" x14ac:dyDescent="0.35">
      <c r="D1319">
        <f t="shared" si="124"/>
        <v>83076.559009466684</v>
      </c>
      <c r="E1319">
        <f t="shared" si="125"/>
        <v>13500079.072899105</v>
      </c>
      <c r="F1319">
        <f t="shared" si="122"/>
        <v>7.8094399999997732E-2</v>
      </c>
      <c r="G1319">
        <f t="shared" si="123"/>
        <v>2.2154000000002778</v>
      </c>
      <c r="H1319" s="2">
        <f t="shared" si="126"/>
        <v>305568.56580576277</v>
      </c>
      <c r="I1319" s="2">
        <f t="shared" si="127"/>
        <v>4.8127316711470485</v>
      </c>
    </row>
    <row r="1320" spans="4:9" x14ac:dyDescent="0.35">
      <c r="D1320">
        <f t="shared" si="124"/>
        <v>83055.594361861047</v>
      </c>
      <c r="E1320">
        <f t="shared" si="125"/>
        <v>13499598.779537266</v>
      </c>
      <c r="F1320">
        <f t="shared" si="122"/>
        <v>7.8137599999997726E-2</v>
      </c>
      <c r="G1320">
        <f t="shared" si="123"/>
        <v>2.215500000000278</v>
      </c>
      <c r="H1320" s="2">
        <f t="shared" si="126"/>
        <v>305573.37576550141</v>
      </c>
      <c r="I1320" s="2">
        <f t="shared" si="127"/>
        <v>4.8099597386317328</v>
      </c>
    </row>
    <row r="1321" spans="4:9" x14ac:dyDescent="0.35">
      <c r="D1321">
        <f t="shared" si="124"/>
        <v>83034.62971425541</v>
      </c>
      <c r="E1321">
        <f t="shared" si="125"/>
        <v>13499118.486175427</v>
      </c>
      <c r="F1321">
        <f t="shared" si="122"/>
        <v>7.8180799999997719E-2</v>
      </c>
      <c r="G1321">
        <f t="shared" si="123"/>
        <v>2.2156000000002782</v>
      </c>
      <c r="H1321" s="2">
        <f t="shared" si="126"/>
        <v>305578.18295330793</v>
      </c>
      <c r="I1321" s="2">
        <f t="shared" si="127"/>
        <v>4.8071878065238707</v>
      </c>
    </row>
    <row r="1322" spans="4:9" x14ac:dyDescent="0.35">
      <c r="D1322">
        <f t="shared" si="124"/>
        <v>83013.665066649715</v>
      </c>
      <c r="E1322">
        <f t="shared" si="125"/>
        <v>13498638.192813586</v>
      </c>
      <c r="F1322">
        <f t="shared" si="122"/>
        <v>7.8223999999997712E-2</v>
      </c>
      <c r="G1322">
        <f t="shared" si="123"/>
        <v>2.2157000000002784</v>
      </c>
      <c r="H1322" s="2">
        <f t="shared" si="126"/>
        <v>305582.98736918205</v>
      </c>
      <c r="I1322" s="2">
        <f t="shared" si="127"/>
        <v>4.8044158741249703</v>
      </c>
    </row>
    <row r="1323" spans="4:9" x14ac:dyDescent="0.35">
      <c r="D1323">
        <f t="shared" si="124"/>
        <v>82992.700419044093</v>
      </c>
      <c r="E1323">
        <f t="shared" si="125"/>
        <v>13498157.899451748</v>
      </c>
      <c r="F1323">
        <f t="shared" si="122"/>
        <v>7.8267199999997705E-2</v>
      </c>
      <c r="G1323">
        <f t="shared" si="123"/>
        <v>2.2158000000002787</v>
      </c>
      <c r="H1323" s="2">
        <f t="shared" si="126"/>
        <v>305587.78901312407</v>
      </c>
      <c r="I1323" s="2">
        <f t="shared" si="127"/>
        <v>4.8016439420171082</v>
      </c>
    </row>
    <row r="1324" spans="4:9" x14ac:dyDescent="0.35">
      <c r="D1324">
        <f t="shared" si="124"/>
        <v>82971.735771438456</v>
      </c>
      <c r="E1324">
        <f t="shared" si="125"/>
        <v>13497677.606089909</v>
      </c>
      <c r="F1324">
        <f t="shared" si="122"/>
        <v>7.8310399999997699E-2</v>
      </c>
      <c r="G1324">
        <f t="shared" si="123"/>
        <v>2.2159000000002789</v>
      </c>
      <c r="H1324" s="2">
        <f t="shared" si="126"/>
        <v>305592.58788513357</v>
      </c>
      <c r="I1324" s="2">
        <f t="shared" si="127"/>
        <v>4.7988720095017925</v>
      </c>
    </row>
    <row r="1325" spans="4:9" x14ac:dyDescent="0.35">
      <c r="D1325">
        <f t="shared" si="124"/>
        <v>82950.771123832819</v>
      </c>
      <c r="E1325">
        <f t="shared" si="125"/>
        <v>13497197.31272807</v>
      </c>
      <c r="F1325">
        <f t="shared" si="122"/>
        <v>7.8353599999997692E-2</v>
      </c>
      <c r="G1325">
        <f t="shared" si="123"/>
        <v>2.2160000000002791</v>
      </c>
      <c r="H1325" s="2">
        <f t="shared" si="126"/>
        <v>305597.38398521102</v>
      </c>
      <c r="I1325" s="2">
        <f t="shared" si="127"/>
        <v>4.7961000774521381</v>
      </c>
    </row>
    <row r="1326" spans="4:9" x14ac:dyDescent="0.35">
      <c r="D1326">
        <f t="shared" si="124"/>
        <v>82929.806476227182</v>
      </c>
      <c r="E1326">
        <f t="shared" si="125"/>
        <v>13496717.019366229</v>
      </c>
      <c r="F1326">
        <f t="shared" si="122"/>
        <v>7.8396799999997685E-2</v>
      </c>
      <c r="G1326">
        <f t="shared" si="123"/>
        <v>2.2161000000002793</v>
      </c>
      <c r="H1326" s="2">
        <f t="shared" si="126"/>
        <v>305602.1773133559</v>
      </c>
      <c r="I1326" s="2">
        <f t="shared" si="127"/>
        <v>4.7933281448786147</v>
      </c>
    </row>
    <row r="1327" spans="4:9" x14ac:dyDescent="0.35">
      <c r="D1327">
        <f t="shared" si="124"/>
        <v>82908.841828621502</v>
      </c>
      <c r="E1327">
        <f t="shared" si="125"/>
        <v>13496236.72600439</v>
      </c>
      <c r="F1327">
        <f t="shared" si="122"/>
        <v>7.8439999999997678E-2</v>
      </c>
      <c r="G1327">
        <f t="shared" si="123"/>
        <v>2.2162000000002795</v>
      </c>
      <c r="H1327" s="2">
        <f t="shared" si="126"/>
        <v>305606.96786956885</v>
      </c>
      <c r="I1327" s="2">
        <f t="shared" si="127"/>
        <v>4.7905562129453756</v>
      </c>
    </row>
    <row r="1328" spans="4:9" x14ac:dyDescent="0.35">
      <c r="D1328">
        <f t="shared" si="124"/>
        <v>82887.877181015865</v>
      </c>
      <c r="E1328">
        <f t="shared" si="125"/>
        <v>13495756.432642551</v>
      </c>
      <c r="F1328">
        <f t="shared" si="122"/>
        <v>7.8483199999997671E-2</v>
      </c>
      <c r="G1328">
        <f t="shared" si="123"/>
        <v>2.2163000000002797</v>
      </c>
      <c r="H1328" s="2">
        <f t="shared" si="126"/>
        <v>305611.75565384934</v>
      </c>
      <c r="I1328" s="2">
        <f t="shared" si="127"/>
        <v>4.7877842804882675</v>
      </c>
    </row>
    <row r="1329" spans="4:9" x14ac:dyDescent="0.35">
      <c r="D1329">
        <f t="shared" si="124"/>
        <v>82866.912533410228</v>
      </c>
      <c r="E1329">
        <f t="shared" si="125"/>
        <v>13495276.13928071</v>
      </c>
      <c r="F1329">
        <f t="shared" si="122"/>
        <v>7.8526399999997665E-2</v>
      </c>
      <c r="G1329">
        <f t="shared" si="123"/>
        <v>2.2164000000002799</v>
      </c>
      <c r="H1329" s="2">
        <f t="shared" si="126"/>
        <v>305616.54066619731</v>
      </c>
      <c r="I1329" s="2">
        <f t="shared" si="127"/>
        <v>4.7850123479729518</v>
      </c>
    </row>
    <row r="1330" spans="4:9" x14ac:dyDescent="0.35">
      <c r="D1330">
        <f t="shared" si="124"/>
        <v>82845.947885804591</v>
      </c>
      <c r="E1330">
        <f t="shared" si="125"/>
        <v>13494795.845918871</v>
      </c>
      <c r="F1330">
        <f t="shared" si="122"/>
        <v>7.8569599999997658E-2</v>
      </c>
      <c r="G1330">
        <f t="shared" si="123"/>
        <v>2.2165000000002801</v>
      </c>
      <c r="H1330" s="2">
        <f t="shared" si="126"/>
        <v>305621.32290661341</v>
      </c>
      <c r="I1330" s="2">
        <f t="shared" si="127"/>
        <v>4.7822404160979204</v>
      </c>
    </row>
    <row r="1331" spans="4:9" x14ac:dyDescent="0.35">
      <c r="D1331">
        <f t="shared" si="124"/>
        <v>82824.983238198969</v>
      </c>
      <c r="E1331">
        <f t="shared" si="125"/>
        <v>13494315.552557031</v>
      </c>
      <c r="F1331">
        <f t="shared" si="122"/>
        <v>7.8612799999997651E-2</v>
      </c>
      <c r="G1331">
        <f t="shared" si="123"/>
        <v>2.2166000000002803</v>
      </c>
      <c r="H1331" s="2">
        <f t="shared" si="126"/>
        <v>305626.10237509717</v>
      </c>
      <c r="I1331" s="2">
        <f t="shared" si="127"/>
        <v>4.7794684837572277</v>
      </c>
    </row>
    <row r="1332" spans="4:9" x14ac:dyDescent="0.35">
      <c r="D1332">
        <f t="shared" si="124"/>
        <v>82804.018590593274</v>
      </c>
      <c r="E1332">
        <f t="shared" si="125"/>
        <v>13493835.259195194</v>
      </c>
      <c r="F1332">
        <f t="shared" si="122"/>
        <v>7.8655999999997644E-2</v>
      </c>
      <c r="G1332">
        <f t="shared" si="123"/>
        <v>2.2167000000002806</v>
      </c>
      <c r="H1332" s="2">
        <f t="shared" si="126"/>
        <v>305630.87907164858</v>
      </c>
      <c r="I1332" s="2">
        <f t="shared" si="127"/>
        <v>4.7766965514165349</v>
      </c>
    </row>
    <row r="1333" spans="4:9" x14ac:dyDescent="0.35">
      <c r="D1333">
        <f t="shared" si="124"/>
        <v>82783.053942987637</v>
      </c>
      <c r="E1333">
        <f t="shared" si="125"/>
        <v>13493354.965833353</v>
      </c>
      <c r="F1333">
        <f t="shared" si="122"/>
        <v>7.8699199999997638E-2</v>
      </c>
      <c r="G1333">
        <f t="shared" si="123"/>
        <v>2.2168000000002808</v>
      </c>
      <c r="H1333" s="2">
        <f t="shared" si="126"/>
        <v>305635.65299626754</v>
      </c>
      <c r="I1333" s="2">
        <f t="shared" si="127"/>
        <v>4.7739246189594269</v>
      </c>
    </row>
    <row r="1334" spans="4:9" x14ac:dyDescent="0.35">
      <c r="D1334">
        <f t="shared" si="124"/>
        <v>82762.089295382015</v>
      </c>
      <c r="E1334">
        <f t="shared" si="125"/>
        <v>13492874.672471514</v>
      </c>
      <c r="F1334">
        <f t="shared" si="122"/>
        <v>7.8742399999997631E-2</v>
      </c>
      <c r="G1334">
        <f t="shared" si="123"/>
        <v>2.216900000000281</v>
      </c>
      <c r="H1334" s="2">
        <f t="shared" si="126"/>
        <v>305640.42414895457</v>
      </c>
      <c r="I1334" s="2">
        <f t="shared" si="127"/>
        <v>4.7711526870261878</v>
      </c>
    </row>
    <row r="1335" spans="4:9" x14ac:dyDescent="0.35">
      <c r="D1335">
        <f t="shared" si="124"/>
        <v>82741.124647776378</v>
      </c>
      <c r="E1335">
        <f t="shared" si="125"/>
        <v>13492394.379109673</v>
      </c>
      <c r="F1335">
        <f t="shared" si="122"/>
        <v>7.8785599999997624E-2</v>
      </c>
      <c r="G1335">
        <f t="shared" si="123"/>
        <v>2.2170000000002812</v>
      </c>
      <c r="H1335" s="2">
        <f t="shared" si="126"/>
        <v>305645.19252970919</v>
      </c>
      <c r="I1335" s="2">
        <f t="shared" si="127"/>
        <v>4.7683807546272874</v>
      </c>
    </row>
    <row r="1336" spans="4:9" x14ac:dyDescent="0.35">
      <c r="D1336">
        <f t="shared" si="124"/>
        <v>82720.160000170741</v>
      </c>
      <c r="E1336">
        <f t="shared" si="125"/>
        <v>13491914.085747836</v>
      </c>
      <c r="F1336">
        <f t="shared" si="122"/>
        <v>7.8828799999997617E-2</v>
      </c>
      <c r="G1336">
        <f t="shared" si="123"/>
        <v>2.2171000000002814</v>
      </c>
      <c r="H1336" s="2">
        <f t="shared" si="126"/>
        <v>305649.95813853142</v>
      </c>
      <c r="I1336" s="2">
        <f t="shared" si="127"/>
        <v>4.765608822228387</v>
      </c>
    </row>
    <row r="1337" spans="4:9" x14ac:dyDescent="0.35">
      <c r="D1337">
        <f t="shared" si="124"/>
        <v>82699.195352565046</v>
      </c>
      <c r="E1337">
        <f t="shared" si="125"/>
        <v>13491433.792385995</v>
      </c>
      <c r="F1337">
        <f t="shared" si="122"/>
        <v>7.8871999999997611E-2</v>
      </c>
      <c r="G1337">
        <f t="shared" si="123"/>
        <v>2.2172000000002816</v>
      </c>
      <c r="H1337" s="2">
        <f t="shared" si="126"/>
        <v>305654.72097542143</v>
      </c>
      <c r="I1337" s="2">
        <f t="shared" si="127"/>
        <v>4.7628368900041096</v>
      </c>
    </row>
    <row r="1338" spans="4:9" x14ac:dyDescent="0.35">
      <c r="D1338">
        <f t="shared" si="124"/>
        <v>82678.230704959424</v>
      </c>
      <c r="E1338">
        <f t="shared" si="125"/>
        <v>13490953.499024156</v>
      </c>
      <c r="F1338">
        <f t="shared" si="122"/>
        <v>7.8915199999997604E-2</v>
      </c>
      <c r="G1338">
        <f t="shared" si="123"/>
        <v>2.2173000000002818</v>
      </c>
      <c r="H1338" s="2">
        <f t="shared" si="126"/>
        <v>305659.48104037915</v>
      </c>
      <c r="I1338" s="2">
        <f t="shared" si="127"/>
        <v>4.7600649577216245</v>
      </c>
    </row>
    <row r="1339" spans="4:9" x14ac:dyDescent="0.35">
      <c r="D1339">
        <f t="shared" si="124"/>
        <v>82657.266057353787</v>
      </c>
      <c r="E1339">
        <f t="shared" si="125"/>
        <v>13490473.205662316</v>
      </c>
      <c r="F1339">
        <f t="shared" si="122"/>
        <v>7.8958399999997597E-2</v>
      </c>
      <c r="G1339">
        <f t="shared" si="123"/>
        <v>2.217400000000282</v>
      </c>
      <c r="H1339" s="2">
        <f t="shared" si="126"/>
        <v>305664.2383334047</v>
      </c>
      <c r="I1339" s="2">
        <f t="shared" si="127"/>
        <v>4.7572930255555548</v>
      </c>
    </row>
    <row r="1340" spans="4:9" x14ac:dyDescent="0.35">
      <c r="D1340">
        <f t="shared" si="124"/>
        <v>82636.30140974815</v>
      </c>
      <c r="E1340">
        <f t="shared" si="125"/>
        <v>13489992.912300479</v>
      </c>
      <c r="F1340">
        <f t="shared" si="122"/>
        <v>7.900159999999759E-2</v>
      </c>
      <c r="G1340">
        <f t="shared" si="123"/>
        <v>2.2175000000002822</v>
      </c>
      <c r="H1340" s="2">
        <f t="shared" si="126"/>
        <v>305668.99285449792</v>
      </c>
      <c r="I1340" s="2">
        <f t="shared" si="127"/>
        <v>4.754521093214862</v>
      </c>
    </row>
    <row r="1341" spans="4:9" x14ac:dyDescent="0.35">
      <c r="D1341">
        <f t="shared" si="124"/>
        <v>82615.336762142513</v>
      </c>
      <c r="E1341">
        <f t="shared" si="125"/>
        <v>13489512.618938638</v>
      </c>
      <c r="F1341">
        <f t="shared" si="122"/>
        <v>7.9044799999997584E-2</v>
      </c>
      <c r="G1341">
        <f t="shared" si="123"/>
        <v>2.2176000000002825</v>
      </c>
      <c r="H1341" s="2">
        <f t="shared" si="126"/>
        <v>305673.74460365868</v>
      </c>
      <c r="I1341" s="2">
        <f t="shared" si="127"/>
        <v>4.751749160757754</v>
      </c>
    </row>
    <row r="1342" spans="4:9" x14ac:dyDescent="0.35">
      <c r="D1342">
        <f t="shared" si="124"/>
        <v>82594.372114536891</v>
      </c>
      <c r="E1342">
        <f t="shared" si="125"/>
        <v>13489032.325576799</v>
      </c>
      <c r="F1342">
        <f t="shared" ref="F1342:F1405" si="128">F1341+0.0000432</f>
        <v>7.9087999999997577E-2</v>
      </c>
      <c r="G1342">
        <f t="shared" ref="G1342:G1405" si="129">G1341+0.0001</f>
        <v>2.2177000000002827</v>
      </c>
      <c r="H1342" s="2">
        <f t="shared" si="126"/>
        <v>305678.4935808875</v>
      </c>
      <c r="I1342" s="2">
        <f t="shared" si="127"/>
        <v>4.7489772288245149</v>
      </c>
    </row>
    <row r="1343" spans="4:9" x14ac:dyDescent="0.35">
      <c r="D1343">
        <f t="shared" si="124"/>
        <v>82573.407466931196</v>
      </c>
      <c r="E1343">
        <f t="shared" si="125"/>
        <v>13488552.032214958</v>
      </c>
      <c r="F1343">
        <f t="shared" si="128"/>
        <v>7.913119999999757E-2</v>
      </c>
      <c r="G1343">
        <f t="shared" si="129"/>
        <v>2.2178000000002829</v>
      </c>
      <c r="H1343" s="2">
        <f t="shared" si="126"/>
        <v>305683.23978618375</v>
      </c>
      <c r="I1343" s="2">
        <f t="shared" si="127"/>
        <v>4.7462052962509915</v>
      </c>
    </row>
    <row r="1344" spans="4:9" x14ac:dyDescent="0.35">
      <c r="D1344">
        <f t="shared" si="124"/>
        <v>82552.442819325559</v>
      </c>
      <c r="E1344">
        <f t="shared" si="125"/>
        <v>13488071.738853121</v>
      </c>
      <c r="F1344">
        <f t="shared" si="128"/>
        <v>7.9174399999997563E-2</v>
      </c>
      <c r="G1344">
        <f t="shared" si="129"/>
        <v>2.2179000000002831</v>
      </c>
      <c r="H1344" s="2">
        <f t="shared" si="126"/>
        <v>305687.98321954784</v>
      </c>
      <c r="I1344" s="2">
        <f t="shared" si="127"/>
        <v>4.7434333640849218</v>
      </c>
    </row>
    <row r="1345" spans="4:9" x14ac:dyDescent="0.35">
      <c r="D1345">
        <f t="shared" si="124"/>
        <v>82531.478171719922</v>
      </c>
      <c r="E1345">
        <f t="shared" si="125"/>
        <v>13487591.44549128</v>
      </c>
      <c r="F1345">
        <f t="shared" si="128"/>
        <v>7.9217599999997557E-2</v>
      </c>
      <c r="G1345">
        <f t="shared" si="129"/>
        <v>2.2180000000002833</v>
      </c>
      <c r="H1345" s="2">
        <f t="shared" si="126"/>
        <v>305692.7238809797</v>
      </c>
      <c r="I1345" s="2">
        <f t="shared" si="127"/>
        <v>4.7406614318606444</v>
      </c>
    </row>
    <row r="1346" spans="4:9" x14ac:dyDescent="0.35">
      <c r="D1346">
        <f t="shared" si="124"/>
        <v>82510.5135241143</v>
      </c>
      <c r="E1346">
        <f t="shared" si="125"/>
        <v>13487111.152129441</v>
      </c>
      <c r="F1346">
        <f t="shared" si="128"/>
        <v>7.926079999999755E-2</v>
      </c>
      <c r="G1346">
        <f t="shared" si="129"/>
        <v>2.2181000000002835</v>
      </c>
      <c r="H1346" s="2">
        <f t="shared" si="126"/>
        <v>305697.46177047922</v>
      </c>
      <c r="I1346" s="2">
        <f t="shared" si="127"/>
        <v>4.7378894995199516</v>
      </c>
    </row>
    <row r="1347" spans="4:9" x14ac:dyDescent="0.35">
      <c r="D1347">
        <f t="shared" si="124"/>
        <v>82489.548876508663</v>
      </c>
      <c r="E1347">
        <f t="shared" si="125"/>
        <v>13486630.858767601</v>
      </c>
      <c r="F1347">
        <f t="shared" si="128"/>
        <v>7.9303999999997543E-2</v>
      </c>
      <c r="G1347">
        <f t="shared" si="129"/>
        <v>2.2182000000002837</v>
      </c>
      <c r="H1347" s="2">
        <f t="shared" si="126"/>
        <v>305702.19688804646</v>
      </c>
      <c r="I1347" s="2">
        <f t="shared" si="127"/>
        <v>4.7351175672374666</v>
      </c>
    </row>
    <row r="1348" spans="4:9" x14ac:dyDescent="0.35">
      <c r="D1348">
        <f t="shared" ref="D1348:D1411" si="130">547101.236 - (209437.039 * G1348) - (484.808 * F1348)</f>
        <v>82468.584228902968</v>
      </c>
      <c r="E1348">
        <f t="shared" ref="E1348:E1411" si="131" xml:space="preserve"> 24043744.02 - (4755379.82 * G1348) - (110078.237 * F1348)</f>
        <v>13486150.565405764</v>
      </c>
      <c r="F1348">
        <f t="shared" si="128"/>
        <v>7.9347199999997536E-2</v>
      </c>
      <c r="G1348">
        <f t="shared" si="129"/>
        <v>2.2183000000002839</v>
      </c>
      <c r="H1348" s="2">
        <f t="shared" ref="H1348:H1411" si="132">(547101.236 * F1348) + (240437.4402 * G1348) - (210537.8214 * G1348 * F1348) - (484.808 * F1348^2) - (47553.7982 * G1348^2)</f>
        <v>305706.92923368141</v>
      </c>
      <c r="I1348" s="2">
        <f t="shared" ref="I1348:I1411" si="133">H1348-H1347</f>
        <v>4.7323456349549815</v>
      </c>
    </row>
    <row r="1349" spans="4:9" x14ac:dyDescent="0.35">
      <c r="D1349">
        <f t="shared" si="130"/>
        <v>82447.619581297331</v>
      </c>
      <c r="E1349">
        <f t="shared" si="131"/>
        <v>13485670.272043923</v>
      </c>
      <c r="F1349">
        <f t="shared" si="128"/>
        <v>7.939039999999753E-2</v>
      </c>
      <c r="G1349">
        <f t="shared" si="129"/>
        <v>2.2184000000002841</v>
      </c>
      <c r="H1349" s="2">
        <f t="shared" si="132"/>
        <v>305711.65880738397</v>
      </c>
      <c r="I1349" s="2">
        <f t="shared" si="133"/>
        <v>4.7295737025560811</v>
      </c>
    </row>
    <row r="1350" spans="4:9" x14ac:dyDescent="0.35">
      <c r="D1350">
        <f t="shared" si="130"/>
        <v>82426.654933691709</v>
      </c>
      <c r="E1350">
        <f t="shared" si="131"/>
        <v>13485189.978682084</v>
      </c>
      <c r="F1350">
        <f t="shared" si="128"/>
        <v>7.9433599999997523E-2</v>
      </c>
      <c r="G1350">
        <f t="shared" si="129"/>
        <v>2.2185000000002844</v>
      </c>
      <c r="H1350" s="2">
        <f t="shared" si="132"/>
        <v>305716.38560915459</v>
      </c>
      <c r="I1350" s="2">
        <f t="shared" si="133"/>
        <v>4.726801770622842</v>
      </c>
    </row>
    <row r="1351" spans="4:9" x14ac:dyDescent="0.35">
      <c r="D1351">
        <f t="shared" si="130"/>
        <v>82405.690286086072</v>
      </c>
      <c r="E1351">
        <f t="shared" si="131"/>
        <v>13484709.685320245</v>
      </c>
      <c r="F1351">
        <f t="shared" si="128"/>
        <v>7.9476799999997516E-2</v>
      </c>
      <c r="G1351">
        <f t="shared" si="129"/>
        <v>2.2186000000002846</v>
      </c>
      <c r="H1351" s="2">
        <f t="shared" si="132"/>
        <v>305721.10963899252</v>
      </c>
      <c r="I1351" s="2">
        <f t="shared" si="133"/>
        <v>4.7240298379329033</v>
      </c>
    </row>
    <row r="1352" spans="4:9" x14ac:dyDescent="0.35">
      <c r="D1352">
        <f t="shared" si="130"/>
        <v>82384.725638480435</v>
      </c>
      <c r="E1352">
        <f t="shared" si="131"/>
        <v>13484229.391958406</v>
      </c>
      <c r="F1352">
        <f t="shared" si="128"/>
        <v>7.9519999999997509E-2</v>
      </c>
      <c r="G1352">
        <f t="shared" si="129"/>
        <v>2.2187000000002848</v>
      </c>
      <c r="H1352" s="2">
        <f t="shared" si="132"/>
        <v>305725.83089689835</v>
      </c>
      <c r="I1352" s="2">
        <f t="shared" si="133"/>
        <v>4.7212579058250412</v>
      </c>
    </row>
    <row r="1353" spans="4:9" x14ac:dyDescent="0.35">
      <c r="D1353">
        <f t="shared" si="130"/>
        <v>82363.76099087474</v>
      </c>
      <c r="E1353">
        <f t="shared" si="131"/>
        <v>13483749.098596565</v>
      </c>
      <c r="F1353">
        <f t="shared" si="128"/>
        <v>7.9563199999997503E-2</v>
      </c>
      <c r="G1353">
        <f t="shared" si="129"/>
        <v>2.218800000000285</v>
      </c>
      <c r="H1353" s="2">
        <f t="shared" si="132"/>
        <v>305730.54938287212</v>
      </c>
      <c r="I1353" s="2">
        <f t="shared" si="133"/>
        <v>4.7184859737753868</v>
      </c>
    </row>
    <row r="1354" spans="4:9" x14ac:dyDescent="0.35">
      <c r="D1354">
        <f t="shared" si="130"/>
        <v>82342.796343269118</v>
      </c>
      <c r="E1354">
        <f t="shared" si="131"/>
        <v>13483268.805234727</v>
      </c>
      <c r="F1354">
        <f t="shared" si="128"/>
        <v>7.9606399999997496E-2</v>
      </c>
      <c r="G1354">
        <f t="shared" si="129"/>
        <v>2.2189000000002852</v>
      </c>
      <c r="H1354" s="2">
        <f t="shared" si="132"/>
        <v>305735.26509691332</v>
      </c>
      <c r="I1354" s="2">
        <f t="shared" si="133"/>
        <v>4.7157140412018634</v>
      </c>
    </row>
    <row r="1355" spans="4:9" x14ac:dyDescent="0.35">
      <c r="D1355">
        <f t="shared" si="130"/>
        <v>82321.831695663481</v>
      </c>
      <c r="E1355">
        <f t="shared" si="131"/>
        <v>13482788.511872888</v>
      </c>
      <c r="F1355">
        <f t="shared" si="128"/>
        <v>7.9649599999997489E-2</v>
      </c>
      <c r="G1355">
        <f t="shared" si="129"/>
        <v>2.2190000000002854</v>
      </c>
      <c r="H1355" s="2">
        <f t="shared" si="132"/>
        <v>305739.9780390223</v>
      </c>
      <c r="I1355" s="2">
        <f t="shared" si="133"/>
        <v>4.712942108977586</v>
      </c>
    </row>
    <row r="1356" spans="4:9" x14ac:dyDescent="0.35">
      <c r="D1356">
        <f t="shared" si="130"/>
        <v>82300.867048057844</v>
      </c>
      <c r="E1356">
        <f t="shared" si="131"/>
        <v>13482308.218511047</v>
      </c>
      <c r="F1356">
        <f t="shared" si="128"/>
        <v>7.9692799999997482E-2</v>
      </c>
      <c r="G1356">
        <f t="shared" si="129"/>
        <v>2.2191000000002856</v>
      </c>
      <c r="H1356" s="2">
        <f t="shared" si="132"/>
        <v>305744.688209199</v>
      </c>
      <c r="I1356" s="2">
        <f t="shared" si="133"/>
        <v>4.710170176695101</v>
      </c>
    </row>
    <row r="1357" spans="4:9" x14ac:dyDescent="0.35">
      <c r="D1357">
        <f t="shared" si="130"/>
        <v>82279.902400452207</v>
      </c>
      <c r="E1357">
        <f t="shared" si="131"/>
        <v>13481827.925149208</v>
      </c>
      <c r="F1357">
        <f t="shared" si="128"/>
        <v>7.9735999999997476E-2</v>
      </c>
      <c r="G1357">
        <f t="shared" si="129"/>
        <v>2.2192000000002858</v>
      </c>
      <c r="H1357" s="2">
        <f t="shared" si="132"/>
        <v>305749.39560744358</v>
      </c>
      <c r="I1357" s="2">
        <f t="shared" si="133"/>
        <v>4.7073982445872389</v>
      </c>
    </row>
    <row r="1358" spans="4:9" x14ac:dyDescent="0.35">
      <c r="D1358">
        <f t="shared" si="130"/>
        <v>82258.937752846527</v>
      </c>
      <c r="E1358">
        <f t="shared" si="131"/>
        <v>13481347.631787367</v>
      </c>
      <c r="F1358">
        <f t="shared" si="128"/>
        <v>7.9779199999997469E-2</v>
      </c>
      <c r="G1358">
        <f t="shared" si="129"/>
        <v>2.219300000000286</v>
      </c>
      <c r="H1358" s="2">
        <f t="shared" si="132"/>
        <v>305754.10023375566</v>
      </c>
      <c r="I1358" s="2">
        <f t="shared" si="133"/>
        <v>4.7046263120719232</v>
      </c>
    </row>
    <row r="1359" spans="4:9" x14ac:dyDescent="0.35">
      <c r="D1359">
        <f t="shared" si="130"/>
        <v>82237.97310524089</v>
      </c>
      <c r="E1359">
        <f t="shared" si="131"/>
        <v>13480867.33842553</v>
      </c>
      <c r="F1359">
        <f t="shared" si="128"/>
        <v>7.9822399999997462E-2</v>
      </c>
      <c r="G1359">
        <f t="shared" si="129"/>
        <v>2.2194000000002863</v>
      </c>
      <c r="H1359" s="2">
        <f t="shared" si="132"/>
        <v>305758.80208813574</v>
      </c>
      <c r="I1359" s="2">
        <f t="shared" si="133"/>
        <v>4.7018543800804764</v>
      </c>
    </row>
    <row r="1360" spans="4:9" x14ac:dyDescent="0.35">
      <c r="D1360">
        <f t="shared" si="130"/>
        <v>82217.008457635253</v>
      </c>
      <c r="E1360">
        <f t="shared" si="131"/>
        <v>13480387.045063689</v>
      </c>
      <c r="F1360">
        <f t="shared" si="128"/>
        <v>7.9865599999997455E-2</v>
      </c>
      <c r="G1360">
        <f t="shared" si="129"/>
        <v>2.2195000000002865</v>
      </c>
      <c r="H1360" s="2">
        <f t="shared" si="132"/>
        <v>305763.50117058319</v>
      </c>
      <c r="I1360" s="2">
        <f t="shared" si="133"/>
        <v>4.6990824474487454</v>
      </c>
    </row>
    <row r="1361" spans="4:9" x14ac:dyDescent="0.35">
      <c r="D1361">
        <f t="shared" si="130"/>
        <v>82196.043810029616</v>
      </c>
      <c r="E1361">
        <f t="shared" si="131"/>
        <v>13479906.75170185</v>
      </c>
      <c r="F1361">
        <f t="shared" si="128"/>
        <v>7.9908799999997449E-2</v>
      </c>
      <c r="G1361">
        <f t="shared" si="129"/>
        <v>2.2196000000002867</v>
      </c>
      <c r="H1361" s="2">
        <f t="shared" si="132"/>
        <v>305768.19748109864</v>
      </c>
      <c r="I1361" s="2">
        <f t="shared" si="133"/>
        <v>4.6963105154572986</v>
      </c>
    </row>
    <row r="1362" spans="4:9" x14ac:dyDescent="0.35">
      <c r="D1362">
        <f t="shared" si="130"/>
        <v>82175.079162423994</v>
      </c>
      <c r="E1362">
        <f t="shared" si="131"/>
        <v>13479426.45834001</v>
      </c>
      <c r="F1362">
        <f t="shared" si="128"/>
        <v>7.9951999999997442E-2</v>
      </c>
      <c r="G1362">
        <f t="shared" si="129"/>
        <v>2.2197000000002869</v>
      </c>
      <c r="H1362" s="2">
        <f t="shared" si="132"/>
        <v>305772.89101968176</v>
      </c>
      <c r="I1362" s="2">
        <f t="shared" si="133"/>
        <v>4.6935385831166059</v>
      </c>
    </row>
    <row r="1363" spans="4:9" x14ac:dyDescent="0.35">
      <c r="D1363">
        <f t="shared" si="130"/>
        <v>82154.114514818357</v>
      </c>
      <c r="E1363">
        <f t="shared" si="131"/>
        <v>13478946.164978173</v>
      </c>
      <c r="F1363">
        <f t="shared" si="128"/>
        <v>7.9995199999997435E-2</v>
      </c>
      <c r="G1363">
        <f t="shared" si="129"/>
        <v>2.2198000000002871</v>
      </c>
      <c r="H1363" s="2">
        <f t="shared" si="132"/>
        <v>305777.58178633254</v>
      </c>
      <c r="I1363" s="2">
        <f t="shared" si="133"/>
        <v>4.6907666507759131</v>
      </c>
    </row>
    <row r="1364" spans="4:9" x14ac:dyDescent="0.35">
      <c r="D1364">
        <f t="shared" si="130"/>
        <v>82133.149867212662</v>
      </c>
      <c r="E1364">
        <f t="shared" si="131"/>
        <v>13478465.871616332</v>
      </c>
      <c r="F1364">
        <f t="shared" si="128"/>
        <v>8.0038399999997428E-2</v>
      </c>
      <c r="G1364">
        <f t="shared" si="129"/>
        <v>2.2199000000002873</v>
      </c>
      <c r="H1364" s="2">
        <f t="shared" si="132"/>
        <v>305782.26978105115</v>
      </c>
      <c r="I1364" s="2">
        <f t="shared" si="133"/>
        <v>4.6879947186098434</v>
      </c>
    </row>
    <row r="1365" spans="4:9" x14ac:dyDescent="0.35">
      <c r="D1365">
        <f t="shared" si="130"/>
        <v>82112.185219607025</v>
      </c>
      <c r="E1365">
        <f t="shared" si="131"/>
        <v>13477985.578254493</v>
      </c>
      <c r="F1365">
        <f t="shared" si="128"/>
        <v>8.0081599999997422E-2</v>
      </c>
      <c r="G1365">
        <f t="shared" si="129"/>
        <v>2.2200000000002875</v>
      </c>
      <c r="H1365" s="2">
        <f t="shared" si="132"/>
        <v>305786.95500383741</v>
      </c>
      <c r="I1365" s="2">
        <f t="shared" si="133"/>
        <v>4.6852227862691507</v>
      </c>
    </row>
    <row r="1366" spans="4:9" x14ac:dyDescent="0.35">
      <c r="D1366">
        <f t="shared" si="130"/>
        <v>82091.220572001403</v>
      </c>
      <c r="E1366">
        <f t="shared" si="131"/>
        <v>13477505.284892652</v>
      </c>
      <c r="F1366">
        <f t="shared" si="128"/>
        <v>8.0124799999997415E-2</v>
      </c>
      <c r="G1366">
        <f t="shared" si="129"/>
        <v>2.2201000000002877</v>
      </c>
      <c r="H1366" s="2">
        <f t="shared" si="132"/>
        <v>305791.63745469134</v>
      </c>
      <c r="I1366" s="2">
        <f t="shared" si="133"/>
        <v>4.6824508539284579</v>
      </c>
    </row>
    <row r="1367" spans="4:9" x14ac:dyDescent="0.35">
      <c r="D1367">
        <f t="shared" si="130"/>
        <v>82070.255924395766</v>
      </c>
      <c r="E1367">
        <f t="shared" si="131"/>
        <v>13477024.991530815</v>
      </c>
      <c r="F1367">
        <f t="shared" si="128"/>
        <v>8.0167999999997408E-2</v>
      </c>
      <c r="G1367">
        <f t="shared" si="129"/>
        <v>2.2202000000002879</v>
      </c>
      <c r="H1367" s="2">
        <f t="shared" si="132"/>
        <v>305796.31713361311</v>
      </c>
      <c r="I1367" s="2">
        <f t="shared" si="133"/>
        <v>4.6796789217623882</v>
      </c>
    </row>
    <row r="1368" spans="4:9" x14ac:dyDescent="0.35">
      <c r="D1368">
        <f t="shared" si="130"/>
        <v>82049.291276790129</v>
      </c>
      <c r="E1368">
        <f t="shared" si="131"/>
        <v>13476544.698168974</v>
      </c>
      <c r="F1368">
        <f t="shared" si="128"/>
        <v>8.0211199999997401E-2</v>
      </c>
      <c r="G1368">
        <f t="shared" si="129"/>
        <v>2.2203000000002882</v>
      </c>
      <c r="H1368" s="2">
        <f t="shared" si="132"/>
        <v>305800.99404060235</v>
      </c>
      <c r="I1368" s="2">
        <f t="shared" si="133"/>
        <v>4.6769069892470725</v>
      </c>
    </row>
    <row r="1369" spans="4:9" x14ac:dyDescent="0.35">
      <c r="D1369">
        <f t="shared" si="130"/>
        <v>82028.326629184434</v>
      </c>
      <c r="E1369">
        <f t="shared" si="131"/>
        <v>13476064.404807135</v>
      </c>
      <c r="F1369">
        <f t="shared" si="128"/>
        <v>8.0254399999997394E-2</v>
      </c>
      <c r="G1369">
        <f t="shared" si="129"/>
        <v>2.2204000000002884</v>
      </c>
      <c r="H1369" s="2">
        <f t="shared" si="132"/>
        <v>305805.66817565972</v>
      </c>
      <c r="I1369" s="2">
        <f t="shared" si="133"/>
        <v>4.674135057372041</v>
      </c>
    </row>
    <row r="1370" spans="4:9" x14ac:dyDescent="0.35">
      <c r="D1370">
        <f t="shared" si="130"/>
        <v>82007.361981578812</v>
      </c>
      <c r="E1370">
        <f t="shared" si="131"/>
        <v>13475584.111445295</v>
      </c>
      <c r="F1370">
        <f t="shared" si="128"/>
        <v>8.0297599999997388E-2</v>
      </c>
      <c r="G1370">
        <f t="shared" si="129"/>
        <v>2.2205000000002886</v>
      </c>
      <c r="H1370" s="2">
        <f t="shared" si="132"/>
        <v>305810.33953878441</v>
      </c>
      <c r="I1370" s="2">
        <f t="shared" si="133"/>
        <v>4.6713631246821024</v>
      </c>
    </row>
    <row r="1371" spans="4:9" x14ac:dyDescent="0.35">
      <c r="D1371">
        <f t="shared" si="130"/>
        <v>81986.397333973175</v>
      </c>
      <c r="E1371">
        <f t="shared" si="131"/>
        <v>13475103.818083458</v>
      </c>
      <c r="F1371">
        <f t="shared" si="128"/>
        <v>8.0340799999997381E-2</v>
      </c>
      <c r="G1371">
        <f t="shared" si="129"/>
        <v>2.2206000000002888</v>
      </c>
      <c r="H1371" s="2">
        <f t="shared" si="132"/>
        <v>305815.0081299771</v>
      </c>
      <c r="I1371" s="2">
        <f t="shared" si="133"/>
        <v>4.6685911926906556</v>
      </c>
    </row>
    <row r="1372" spans="4:9" x14ac:dyDescent="0.35">
      <c r="D1372">
        <f t="shared" si="130"/>
        <v>81965.432686367538</v>
      </c>
      <c r="E1372">
        <f t="shared" si="131"/>
        <v>13474623.524721617</v>
      </c>
      <c r="F1372">
        <f t="shared" si="128"/>
        <v>8.0383999999997374E-2</v>
      </c>
      <c r="G1372">
        <f t="shared" si="129"/>
        <v>2.220700000000289</v>
      </c>
      <c r="H1372" s="2">
        <f t="shared" si="132"/>
        <v>305819.67394923745</v>
      </c>
      <c r="I1372" s="2">
        <f t="shared" si="133"/>
        <v>4.6658192603499629</v>
      </c>
    </row>
    <row r="1373" spans="4:9" x14ac:dyDescent="0.35">
      <c r="D1373">
        <f t="shared" si="130"/>
        <v>81944.468038761901</v>
      </c>
      <c r="E1373">
        <f t="shared" si="131"/>
        <v>13474143.231359778</v>
      </c>
      <c r="F1373">
        <f t="shared" si="128"/>
        <v>8.0427199999997367E-2</v>
      </c>
      <c r="G1373">
        <f t="shared" si="129"/>
        <v>2.2208000000002892</v>
      </c>
      <c r="H1373" s="2">
        <f t="shared" si="132"/>
        <v>305824.33699656546</v>
      </c>
      <c r="I1373" s="2">
        <f t="shared" si="133"/>
        <v>4.6630473280092701</v>
      </c>
    </row>
    <row r="1374" spans="4:9" x14ac:dyDescent="0.35">
      <c r="D1374">
        <f t="shared" si="130"/>
        <v>81923.50339115622</v>
      </c>
      <c r="E1374">
        <f t="shared" si="131"/>
        <v>13473662.937997937</v>
      </c>
      <c r="F1374">
        <f t="shared" si="128"/>
        <v>8.0470399999997361E-2</v>
      </c>
      <c r="G1374">
        <f t="shared" si="129"/>
        <v>2.2209000000002894</v>
      </c>
      <c r="H1374" s="2">
        <f t="shared" si="132"/>
        <v>305828.99727196136</v>
      </c>
      <c r="I1374" s="2">
        <f t="shared" si="133"/>
        <v>4.660275395901408</v>
      </c>
    </row>
    <row r="1375" spans="4:9" x14ac:dyDescent="0.35">
      <c r="D1375">
        <f t="shared" si="130"/>
        <v>81902.538743550584</v>
      </c>
      <c r="E1375">
        <f t="shared" si="131"/>
        <v>13473182.6446361</v>
      </c>
      <c r="F1375">
        <f t="shared" si="128"/>
        <v>8.0513599999997354E-2</v>
      </c>
      <c r="G1375">
        <f t="shared" si="129"/>
        <v>2.2210000000002896</v>
      </c>
      <c r="H1375" s="2">
        <f t="shared" si="132"/>
        <v>305833.65477542463</v>
      </c>
      <c r="I1375" s="2">
        <f t="shared" si="133"/>
        <v>4.657503463269677</v>
      </c>
    </row>
    <row r="1376" spans="4:9" x14ac:dyDescent="0.35">
      <c r="D1376">
        <f t="shared" si="130"/>
        <v>81881.574095944947</v>
      </c>
      <c r="E1376">
        <f t="shared" si="131"/>
        <v>13472702.351274259</v>
      </c>
      <c r="F1376">
        <f t="shared" si="128"/>
        <v>8.0556799999997347E-2</v>
      </c>
      <c r="G1376">
        <f t="shared" si="129"/>
        <v>2.2211000000002898</v>
      </c>
      <c r="H1376" s="2">
        <f t="shared" si="132"/>
        <v>305838.30950695602</v>
      </c>
      <c r="I1376" s="2">
        <f t="shared" si="133"/>
        <v>4.6547315313946456</v>
      </c>
    </row>
    <row r="1377" spans="4:9" x14ac:dyDescent="0.35">
      <c r="D1377">
        <f t="shared" si="130"/>
        <v>81860.60944833931</v>
      </c>
      <c r="E1377">
        <f t="shared" si="131"/>
        <v>13472222.05791242</v>
      </c>
      <c r="F1377">
        <f t="shared" si="128"/>
        <v>8.059999999999734E-2</v>
      </c>
      <c r="G1377">
        <f t="shared" si="129"/>
        <v>2.2212000000002901</v>
      </c>
      <c r="H1377" s="2">
        <f t="shared" si="132"/>
        <v>305842.9614665549</v>
      </c>
      <c r="I1377" s="2">
        <f t="shared" si="133"/>
        <v>4.6519595988793299</v>
      </c>
    </row>
    <row r="1378" spans="4:9" x14ac:dyDescent="0.35">
      <c r="D1378">
        <f t="shared" si="130"/>
        <v>81839.644800733688</v>
      </c>
      <c r="E1378">
        <f t="shared" si="131"/>
        <v>13471741.76455058</v>
      </c>
      <c r="F1378">
        <f t="shared" si="128"/>
        <v>8.0643199999997334E-2</v>
      </c>
      <c r="G1378">
        <f t="shared" si="129"/>
        <v>2.2213000000002903</v>
      </c>
      <c r="H1378" s="2">
        <f t="shared" si="132"/>
        <v>305847.61065422167</v>
      </c>
      <c r="I1378" s="2">
        <f t="shared" si="133"/>
        <v>4.6491876667714678</v>
      </c>
    </row>
    <row r="1379" spans="4:9" x14ac:dyDescent="0.35">
      <c r="D1379">
        <f t="shared" si="130"/>
        <v>81818.680153127993</v>
      </c>
      <c r="E1379">
        <f t="shared" si="131"/>
        <v>13471261.471188743</v>
      </c>
      <c r="F1379">
        <f t="shared" si="128"/>
        <v>8.0686399999997327E-2</v>
      </c>
      <c r="G1379">
        <f t="shared" si="129"/>
        <v>2.2214000000002905</v>
      </c>
      <c r="H1379" s="2">
        <f t="shared" si="132"/>
        <v>305852.25706995593</v>
      </c>
      <c r="I1379" s="2">
        <f t="shared" si="133"/>
        <v>4.6464157342561521</v>
      </c>
    </row>
    <row r="1380" spans="4:9" x14ac:dyDescent="0.35">
      <c r="D1380">
        <f t="shared" si="130"/>
        <v>81797.715505522356</v>
      </c>
      <c r="E1380">
        <f t="shared" si="131"/>
        <v>13470781.177826902</v>
      </c>
      <c r="F1380">
        <f t="shared" si="128"/>
        <v>8.072959999999732E-2</v>
      </c>
      <c r="G1380">
        <f t="shared" si="129"/>
        <v>2.2215000000002907</v>
      </c>
      <c r="H1380" s="2">
        <f t="shared" si="132"/>
        <v>305856.90071375808</v>
      </c>
      <c r="I1380" s="2">
        <f t="shared" si="133"/>
        <v>4.64364380214829</v>
      </c>
    </row>
    <row r="1381" spans="4:9" x14ac:dyDescent="0.35">
      <c r="D1381">
        <f t="shared" si="130"/>
        <v>81776.750857916733</v>
      </c>
      <c r="E1381">
        <f t="shared" si="131"/>
        <v>13470300.884465063</v>
      </c>
      <c r="F1381">
        <f t="shared" si="128"/>
        <v>8.0772799999997313E-2</v>
      </c>
      <c r="G1381">
        <f t="shared" si="129"/>
        <v>2.2216000000002909</v>
      </c>
      <c r="H1381" s="2">
        <f t="shared" si="132"/>
        <v>305861.54158562783</v>
      </c>
      <c r="I1381" s="2">
        <f t="shared" si="133"/>
        <v>4.6408718697493896</v>
      </c>
    </row>
    <row r="1382" spans="4:9" x14ac:dyDescent="0.35">
      <c r="D1382">
        <f t="shared" si="130"/>
        <v>81755.786210311097</v>
      </c>
      <c r="E1382">
        <f t="shared" si="131"/>
        <v>13469820.591103222</v>
      </c>
      <c r="F1382">
        <f t="shared" si="128"/>
        <v>8.0815999999997307E-2</v>
      </c>
      <c r="G1382">
        <f t="shared" si="129"/>
        <v>2.2217000000002911</v>
      </c>
      <c r="H1382" s="2">
        <f t="shared" si="132"/>
        <v>305866.17968556535</v>
      </c>
      <c r="I1382" s="2">
        <f t="shared" si="133"/>
        <v>4.6380999375251122</v>
      </c>
    </row>
    <row r="1383" spans="4:9" x14ac:dyDescent="0.35">
      <c r="D1383">
        <f t="shared" si="130"/>
        <v>81734.82156270546</v>
      </c>
      <c r="E1383">
        <f t="shared" si="131"/>
        <v>13469340.297741385</v>
      </c>
      <c r="F1383">
        <f t="shared" si="128"/>
        <v>8.08591999999973E-2</v>
      </c>
      <c r="G1383">
        <f t="shared" si="129"/>
        <v>2.2218000000002913</v>
      </c>
      <c r="H1383" s="2">
        <f t="shared" si="132"/>
        <v>305870.81501357065</v>
      </c>
      <c r="I1383" s="2">
        <f t="shared" si="133"/>
        <v>4.6353280053008348</v>
      </c>
    </row>
    <row r="1384" spans="4:9" x14ac:dyDescent="0.35">
      <c r="D1384">
        <f t="shared" si="130"/>
        <v>81713.856915099823</v>
      </c>
      <c r="E1384">
        <f t="shared" si="131"/>
        <v>13468860.004379544</v>
      </c>
      <c r="F1384">
        <f t="shared" si="128"/>
        <v>8.0902399999997293E-2</v>
      </c>
      <c r="G1384">
        <f t="shared" si="129"/>
        <v>2.2219000000002915</v>
      </c>
      <c r="H1384" s="2">
        <f t="shared" si="132"/>
        <v>305875.44756964361</v>
      </c>
      <c r="I1384" s="2">
        <f t="shared" si="133"/>
        <v>4.632556072960142</v>
      </c>
    </row>
    <row r="1385" spans="4:9" x14ac:dyDescent="0.35">
      <c r="D1385">
        <f t="shared" si="130"/>
        <v>81692.892267494142</v>
      </c>
      <c r="E1385">
        <f t="shared" si="131"/>
        <v>13468379.711017704</v>
      </c>
      <c r="F1385">
        <f t="shared" si="128"/>
        <v>8.0945599999997286E-2</v>
      </c>
      <c r="G1385">
        <f t="shared" si="129"/>
        <v>2.2220000000002917</v>
      </c>
      <c r="H1385" s="2">
        <f t="shared" si="132"/>
        <v>305880.07735378435</v>
      </c>
      <c r="I1385" s="2">
        <f t="shared" si="133"/>
        <v>4.6297841407358646</v>
      </c>
    </row>
    <row r="1386" spans="4:9" x14ac:dyDescent="0.35">
      <c r="D1386">
        <f t="shared" si="130"/>
        <v>81671.927619888505</v>
      </c>
      <c r="E1386">
        <f t="shared" si="131"/>
        <v>13467899.417655865</v>
      </c>
      <c r="F1386">
        <f t="shared" si="128"/>
        <v>8.098879999999728E-2</v>
      </c>
      <c r="G1386">
        <f t="shared" si="129"/>
        <v>2.222100000000292</v>
      </c>
      <c r="H1386" s="2">
        <f t="shared" si="132"/>
        <v>305884.70436599292</v>
      </c>
      <c r="I1386" s="2">
        <f t="shared" si="133"/>
        <v>4.6270122085697949</v>
      </c>
    </row>
    <row r="1387" spans="4:9" x14ac:dyDescent="0.35">
      <c r="D1387">
        <f t="shared" si="130"/>
        <v>81650.962972282869</v>
      </c>
      <c r="E1387">
        <f t="shared" si="131"/>
        <v>13467419.124294026</v>
      </c>
      <c r="F1387">
        <f t="shared" si="128"/>
        <v>8.1031999999997273E-2</v>
      </c>
      <c r="G1387">
        <f t="shared" si="129"/>
        <v>2.2222000000002922</v>
      </c>
      <c r="H1387" s="2">
        <f t="shared" si="132"/>
        <v>305889.32860626897</v>
      </c>
      <c r="I1387" s="2">
        <f t="shared" si="133"/>
        <v>4.6242402760544792</v>
      </c>
    </row>
    <row r="1388" spans="4:9" x14ac:dyDescent="0.35">
      <c r="D1388">
        <f t="shared" si="130"/>
        <v>81629.998324677232</v>
      </c>
      <c r="E1388">
        <f t="shared" si="131"/>
        <v>13466938.830932187</v>
      </c>
      <c r="F1388">
        <f t="shared" si="128"/>
        <v>8.1075199999997266E-2</v>
      </c>
      <c r="G1388">
        <f t="shared" si="129"/>
        <v>2.2223000000002924</v>
      </c>
      <c r="H1388" s="2">
        <f t="shared" si="132"/>
        <v>305893.95007461292</v>
      </c>
      <c r="I1388" s="2">
        <f t="shared" si="133"/>
        <v>4.6214683439466171</v>
      </c>
    </row>
    <row r="1389" spans="4:9" x14ac:dyDescent="0.35">
      <c r="D1389">
        <f t="shared" si="130"/>
        <v>81609.033677071609</v>
      </c>
      <c r="E1389">
        <f t="shared" si="131"/>
        <v>13466458.537570346</v>
      </c>
      <c r="F1389">
        <f t="shared" si="128"/>
        <v>8.1118399999997259E-2</v>
      </c>
      <c r="G1389">
        <f t="shared" si="129"/>
        <v>2.2224000000002926</v>
      </c>
      <c r="H1389" s="2">
        <f t="shared" si="132"/>
        <v>305898.56877102441</v>
      </c>
      <c r="I1389" s="2">
        <f t="shared" si="133"/>
        <v>4.618696411489509</v>
      </c>
    </row>
    <row r="1390" spans="4:9" x14ac:dyDescent="0.35">
      <c r="D1390">
        <f t="shared" si="130"/>
        <v>81588.069029465914</v>
      </c>
      <c r="E1390">
        <f t="shared" si="131"/>
        <v>13465978.244208507</v>
      </c>
      <c r="F1390">
        <f t="shared" si="128"/>
        <v>8.1161599999997253E-2</v>
      </c>
      <c r="G1390">
        <f t="shared" si="129"/>
        <v>2.2225000000002928</v>
      </c>
      <c r="H1390" s="2">
        <f t="shared" si="132"/>
        <v>305903.18469550391</v>
      </c>
      <c r="I1390" s="2">
        <f t="shared" si="133"/>
        <v>4.6159244794980623</v>
      </c>
    </row>
    <row r="1391" spans="4:9" x14ac:dyDescent="0.35">
      <c r="D1391">
        <f t="shared" si="130"/>
        <v>81567.104381860277</v>
      </c>
      <c r="E1391">
        <f t="shared" si="131"/>
        <v>13465497.950846668</v>
      </c>
      <c r="F1391">
        <f t="shared" si="128"/>
        <v>8.1204799999997246E-2</v>
      </c>
      <c r="G1391">
        <f t="shared" si="129"/>
        <v>2.222600000000293</v>
      </c>
      <c r="H1391" s="2">
        <f t="shared" si="132"/>
        <v>305907.79784805083</v>
      </c>
      <c r="I1391" s="2">
        <f t="shared" si="133"/>
        <v>4.6131525469245389</v>
      </c>
    </row>
    <row r="1392" spans="4:9" x14ac:dyDescent="0.35">
      <c r="D1392">
        <f t="shared" si="130"/>
        <v>81546.139734254641</v>
      </c>
      <c r="E1392">
        <f t="shared" si="131"/>
        <v>13465017.657484829</v>
      </c>
      <c r="F1392">
        <f t="shared" si="128"/>
        <v>8.1247999999997239E-2</v>
      </c>
      <c r="G1392">
        <f t="shared" si="129"/>
        <v>2.2227000000002932</v>
      </c>
      <c r="H1392" s="2">
        <f t="shared" si="132"/>
        <v>305912.40822866559</v>
      </c>
      <c r="I1392" s="2">
        <f t="shared" si="133"/>
        <v>4.6103806147584692</v>
      </c>
    </row>
    <row r="1393" spans="4:9" x14ac:dyDescent="0.35">
      <c r="D1393">
        <f t="shared" si="130"/>
        <v>81525.175086649018</v>
      </c>
      <c r="E1393">
        <f t="shared" si="131"/>
        <v>13464537.364122989</v>
      </c>
      <c r="F1393">
        <f t="shared" si="128"/>
        <v>8.1291199999997232E-2</v>
      </c>
      <c r="G1393">
        <f t="shared" si="129"/>
        <v>2.2228000000002934</v>
      </c>
      <c r="H1393" s="2">
        <f t="shared" si="132"/>
        <v>305917.01583734807</v>
      </c>
      <c r="I1393" s="2">
        <f t="shared" si="133"/>
        <v>4.6076086824759841</v>
      </c>
    </row>
    <row r="1394" spans="4:9" x14ac:dyDescent="0.35">
      <c r="D1394">
        <f t="shared" si="130"/>
        <v>81504.210439043381</v>
      </c>
      <c r="E1394">
        <f t="shared" si="131"/>
        <v>13464057.07076115</v>
      </c>
      <c r="F1394">
        <f t="shared" si="128"/>
        <v>8.1334399999997226E-2</v>
      </c>
      <c r="G1394">
        <f t="shared" si="129"/>
        <v>2.2229000000002936</v>
      </c>
      <c r="H1394" s="2">
        <f t="shared" si="132"/>
        <v>305921.62067409838</v>
      </c>
      <c r="I1394" s="2">
        <f t="shared" si="133"/>
        <v>4.6048367503099144</v>
      </c>
    </row>
    <row r="1395" spans="4:9" x14ac:dyDescent="0.35">
      <c r="D1395">
        <f t="shared" si="130"/>
        <v>81483.245791437686</v>
      </c>
      <c r="E1395">
        <f t="shared" si="131"/>
        <v>13463576.777399311</v>
      </c>
      <c r="F1395">
        <f t="shared" si="128"/>
        <v>8.1377599999997219E-2</v>
      </c>
      <c r="G1395">
        <f t="shared" si="129"/>
        <v>2.2230000000002939</v>
      </c>
      <c r="H1395" s="2">
        <f t="shared" si="132"/>
        <v>305926.22273891617</v>
      </c>
      <c r="I1395" s="2">
        <f t="shared" si="133"/>
        <v>4.6020648177945986</v>
      </c>
    </row>
    <row r="1396" spans="4:9" x14ac:dyDescent="0.35">
      <c r="D1396">
        <f t="shared" si="130"/>
        <v>81462.28114383205</v>
      </c>
      <c r="E1396">
        <f t="shared" si="131"/>
        <v>13463096.484037472</v>
      </c>
      <c r="F1396">
        <f t="shared" si="128"/>
        <v>8.1420799999997212E-2</v>
      </c>
      <c r="G1396">
        <f t="shared" si="129"/>
        <v>2.2231000000002941</v>
      </c>
      <c r="H1396" s="2">
        <f t="shared" si="132"/>
        <v>305930.8220318018</v>
      </c>
      <c r="I1396" s="2">
        <f t="shared" si="133"/>
        <v>4.5992928856285289</v>
      </c>
    </row>
    <row r="1397" spans="4:9" x14ac:dyDescent="0.35">
      <c r="D1397">
        <f t="shared" si="130"/>
        <v>81441.316496226427</v>
      </c>
      <c r="E1397">
        <f t="shared" si="131"/>
        <v>13462616.190675631</v>
      </c>
      <c r="F1397">
        <f t="shared" si="128"/>
        <v>8.1463999999997205E-2</v>
      </c>
      <c r="G1397">
        <f t="shared" si="129"/>
        <v>2.2232000000002943</v>
      </c>
      <c r="H1397" s="2">
        <f t="shared" si="132"/>
        <v>305935.41855275538</v>
      </c>
      <c r="I1397" s="2">
        <f t="shared" si="133"/>
        <v>4.5965209535788745</v>
      </c>
    </row>
    <row r="1398" spans="4:9" x14ac:dyDescent="0.35">
      <c r="D1398">
        <f t="shared" si="130"/>
        <v>81420.35184862079</v>
      </c>
      <c r="E1398">
        <f t="shared" si="131"/>
        <v>13462135.897313792</v>
      </c>
      <c r="F1398">
        <f t="shared" si="128"/>
        <v>8.1507199999997199E-2</v>
      </c>
      <c r="G1398">
        <f t="shared" si="129"/>
        <v>2.2233000000002945</v>
      </c>
      <c r="H1398" s="2">
        <f t="shared" si="132"/>
        <v>305940.01230177644</v>
      </c>
      <c r="I1398" s="2">
        <f t="shared" si="133"/>
        <v>4.5937490210635588</v>
      </c>
    </row>
    <row r="1399" spans="4:9" x14ac:dyDescent="0.35">
      <c r="D1399">
        <f t="shared" si="130"/>
        <v>81399.387201015154</v>
      </c>
      <c r="E1399">
        <f t="shared" si="131"/>
        <v>13461655.603951953</v>
      </c>
      <c r="F1399">
        <f t="shared" si="128"/>
        <v>8.1550399999997192E-2</v>
      </c>
      <c r="G1399">
        <f t="shared" si="129"/>
        <v>2.2234000000002947</v>
      </c>
      <c r="H1399" s="2">
        <f t="shared" si="132"/>
        <v>305944.60327886522</v>
      </c>
      <c r="I1399" s="2">
        <f t="shared" si="133"/>
        <v>4.5909770887810737</v>
      </c>
    </row>
    <row r="1400" spans="4:9" x14ac:dyDescent="0.35">
      <c r="D1400">
        <f t="shared" si="130"/>
        <v>81378.422553409517</v>
      </c>
      <c r="E1400">
        <f t="shared" si="131"/>
        <v>13461175.310590114</v>
      </c>
      <c r="F1400">
        <f t="shared" si="128"/>
        <v>8.1593599999997185E-2</v>
      </c>
      <c r="G1400">
        <f t="shared" si="129"/>
        <v>2.2235000000002949</v>
      </c>
      <c r="H1400" s="2">
        <f t="shared" si="132"/>
        <v>305949.19148402184</v>
      </c>
      <c r="I1400" s="2">
        <f t="shared" si="133"/>
        <v>4.5882051566150039</v>
      </c>
    </row>
    <row r="1401" spans="4:9" x14ac:dyDescent="0.35">
      <c r="D1401">
        <f t="shared" si="130"/>
        <v>81357.457905803836</v>
      </c>
      <c r="E1401">
        <f t="shared" si="131"/>
        <v>13460695.017228274</v>
      </c>
      <c r="F1401">
        <f t="shared" si="128"/>
        <v>8.1636799999997178E-2</v>
      </c>
      <c r="G1401">
        <f t="shared" si="129"/>
        <v>2.2236000000002951</v>
      </c>
      <c r="H1401" s="2">
        <f t="shared" si="132"/>
        <v>305953.77691724617</v>
      </c>
      <c r="I1401" s="2">
        <f t="shared" si="133"/>
        <v>4.5854332243325189</v>
      </c>
    </row>
    <row r="1402" spans="4:9" x14ac:dyDescent="0.35">
      <c r="D1402">
        <f t="shared" si="130"/>
        <v>81336.493258198199</v>
      </c>
      <c r="E1402">
        <f t="shared" si="131"/>
        <v>13460214.723866435</v>
      </c>
      <c r="F1402">
        <f t="shared" si="128"/>
        <v>8.1679999999997172E-2</v>
      </c>
      <c r="G1402">
        <f t="shared" si="129"/>
        <v>2.2237000000002953</v>
      </c>
      <c r="H1402" s="2">
        <f t="shared" si="132"/>
        <v>305958.3595785381</v>
      </c>
      <c r="I1402" s="2">
        <f t="shared" si="133"/>
        <v>4.5826612919336185</v>
      </c>
    </row>
    <row r="1403" spans="4:9" x14ac:dyDescent="0.35">
      <c r="D1403">
        <f t="shared" si="130"/>
        <v>81315.528610592562</v>
      </c>
      <c r="E1403">
        <f t="shared" si="131"/>
        <v>13459734.430504596</v>
      </c>
      <c r="F1403">
        <f t="shared" si="128"/>
        <v>8.1723199999997165E-2</v>
      </c>
      <c r="G1403">
        <f t="shared" si="129"/>
        <v>2.2238000000002955</v>
      </c>
      <c r="H1403" s="2">
        <f t="shared" si="132"/>
        <v>305962.93946789787</v>
      </c>
      <c r="I1403" s="2">
        <f t="shared" si="133"/>
        <v>4.5798893597675487</v>
      </c>
    </row>
    <row r="1404" spans="4:9" x14ac:dyDescent="0.35">
      <c r="D1404">
        <f t="shared" si="130"/>
        <v>81294.563962986926</v>
      </c>
      <c r="E1404">
        <f t="shared" si="131"/>
        <v>13459254.137142757</v>
      </c>
      <c r="F1404">
        <f t="shared" si="128"/>
        <v>8.1766399999997158E-2</v>
      </c>
      <c r="G1404">
        <f t="shared" si="129"/>
        <v>2.2239000000002958</v>
      </c>
      <c r="H1404" s="2">
        <f t="shared" si="132"/>
        <v>305967.51658532524</v>
      </c>
      <c r="I1404" s="2">
        <f t="shared" si="133"/>
        <v>4.5771174273686484</v>
      </c>
    </row>
    <row r="1405" spans="4:9" x14ac:dyDescent="0.35">
      <c r="D1405">
        <f t="shared" si="130"/>
        <v>81273.599315381303</v>
      </c>
      <c r="E1405">
        <f t="shared" si="131"/>
        <v>13458773.843780916</v>
      </c>
      <c r="F1405">
        <f t="shared" si="128"/>
        <v>8.1809599999997151E-2</v>
      </c>
      <c r="G1405">
        <f t="shared" si="129"/>
        <v>2.224000000000296</v>
      </c>
      <c r="H1405" s="2">
        <f t="shared" si="132"/>
        <v>305972.09093082044</v>
      </c>
      <c r="I1405" s="2">
        <f t="shared" si="133"/>
        <v>4.5743454952025786</v>
      </c>
    </row>
    <row r="1406" spans="4:9" x14ac:dyDescent="0.35">
      <c r="D1406">
        <f t="shared" si="130"/>
        <v>81252.634667775608</v>
      </c>
      <c r="E1406">
        <f t="shared" si="131"/>
        <v>13458293.550419077</v>
      </c>
      <c r="F1406">
        <f t="shared" ref="F1406:F1469" si="134">F1405+0.0000432</f>
        <v>8.1852799999997145E-2</v>
      </c>
      <c r="G1406">
        <f t="shared" ref="G1406:G1469" si="135">G1405+0.0001</f>
        <v>2.2241000000002962</v>
      </c>
      <c r="H1406" s="2">
        <f t="shared" si="132"/>
        <v>305976.66250438336</v>
      </c>
      <c r="I1406" s="2">
        <f t="shared" si="133"/>
        <v>4.5715735629200935</v>
      </c>
    </row>
    <row r="1407" spans="4:9" x14ac:dyDescent="0.35">
      <c r="D1407">
        <f t="shared" si="130"/>
        <v>81231.670020169971</v>
      </c>
      <c r="E1407">
        <f t="shared" si="131"/>
        <v>13457813.257057238</v>
      </c>
      <c r="F1407">
        <f t="shared" si="134"/>
        <v>8.1895999999997138E-2</v>
      </c>
      <c r="G1407">
        <f t="shared" si="135"/>
        <v>2.2242000000002964</v>
      </c>
      <c r="H1407" s="2">
        <f t="shared" si="132"/>
        <v>305981.23130601388</v>
      </c>
      <c r="I1407" s="2">
        <f t="shared" si="133"/>
        <v>4.5688016305211931</v>
      </c>
    </row>
    <row r="1408" spans="4:9" x14ac:dyDescent="0.35">
      <c r="D1408">
        <f t="shared" si="130"/>
        <v>81210.705372564335</v>
      </c>
      <c r="E1408">
        <f t="shared" si="131"/>
        <v>13457332.963695399</v>
      </c>
      <c r="F1408">
        <f t="shared" si="134"/>
        <v>8.1939199999997131E-2</v>
      </c>
      <c r="G1408">
        <f t="shared" si="135"/>
        <v>2.2243000000002966</v>
      </c>
      <c r="H1408" s="2">
        <f t="shared" si="132"/>
        <v>305985.79733571236</v>
      </c>
      <c r="I1408" s="2">
        <f t="shared" si="133"/>
        <v>4.5660296984715387</v>
      </c>
    </row>
    <row r="1409" spans="4:9" x14ac:dyDescent="0.35">
      <c r="D1409">
        <f t="shared" si="130"/>
        <v>81189.740724958712</v>
      </c>
      <c r="E1409">
        <f t="shared" si="131"/>
        <v>13456852.670333559</v>
      </c>
      <c r="F1409">
        <f t="shared" si="134"/>
        <v>8.1982399999997124E-2</v>
      </c>
      <c r="G1409">
        <f t="shared" si="135"/>
        <v>2.2244000000002968</v>
      </c>
      <c r="H1409" s="2">
        <f t="shared" si="132"/>
        <v>305990.36059347854</v>
      </c>
      <c r="I1409" s="2">
        <f t="shared" si="133"/>
        <v>4.5632577661890537</v>
      </c>
    </row>
    <row r="1410" spans="4:9" x14ac:dyDescent="0.35">
      <c r="D1410">
        <f t="shared" si="130"/>
        <v>81168.776077353075</v>
      </c>
      <c r="E1410">
        <f t="shared" si="131"/>
        <v>13456372.37697172</v>
      </c>
      <c r="F1410">
        <f t="shared" si="134"/>
        <v>8.2025599999997117E-2</v>
      </c>
      <c r="G1410">
        <f t="shared" si="135"/>
        <v>2.224500000000297</v>
      </c>
      <c r="H1410" s="2">
        <f t="shared" si="132"/>
        <v>305994.92107931233</v>
      </c>
      <c r="I1410" s="2">
        <f t="shared" si="133"/>
        <v>4.5604858337901533</v>
      </c>
    </row>
    <row r="1411" spans="4:9" x14ac:dyDescent="0.35">
      <c r="D1411">
        <f t="shared" si="130"/>
        <v>81147.81142974738</v>
      </c>
      <c r="E1411">
        <f t="shared" si="131"/>
        <v>13455892.083609881</v>
      </c>
      <c r="F1411">
        <f t="shared" si="134"/>
        <v>8.2068799999997111E-2</v>
      </c>
      <c r="G1411">
        <f t="shared" si="135"/>
        <v>2.2246000000002972</v>
      </c>
      <c r="H1411" s="2">
        <f t="shared" si="132"/>
        <v>305999.47879321378</v>
      </c>
      <c r="I1411" s="2">
        <f t="shared" si="133"/>
        <v>4.5577139014494605</v>
      </c>
    </row>
    <row r="1412" spans="4:9" x14ac:dyDescent="0.35">
      <c r="D1412">
        <f t="shared" ref="D1412:D1475" si="136">547101.236 - (209437.039 * G1412) - (484.808 * F1412)</f>
        <v>81126.846782141743</v>
      </c>
      <c r="E1412">
        <f t="shared" ref="E1412:E1475" si="137" xml:space="preserve"> 24043744.02 - (4755379.82 * G1412) - (110078.237 * F1412)</f>
        <v>13455411.79024804</v>
      </c>
      <c r="F1412">
        <f t="shared" si="134"/>
        <v>8.2111999999997104E-2</v>
      </c>
      <c r="G1412">
        <f t="shared" si="135"/>
        <v>2.2247000000002974</v>
      </c>
      <c r="H1412" s="2">
        <f t="shared" ref="H1412:H1475" si="138">(547101.236 * F1412) + (240437.4402 * G1412) - (210537.8214 * G1412 * F1412) - (484.808 * F1412^2) - (47553.7982 * G1412^2)</f>
        <v>306004.03373518307</v>
      </c>
      <c r="I1412" s="2">
        <f t="shared" ref="I1412:I1475" si="139">H1412-H1411</f>
        <v>4.5549419692833908</v>
      </c>
    </row>
    <row r="1413" spans="4:9" x14ac:dyDescent="0.35">
      <c r="D1413">
        <f t="shared" si="136"/>
        <v>81105.882134536121</v>
      </c>
      <c r="E1413">
        <f t="shared" si="137"/>
        <v>13454931.496886201</v>
      </c>
      <c r="F1413">
        <f t="shared" si="134"/>
        <v>8.2155199999997097E-2</v>
      </c>
      <c r="G1413">
        <f t="shared" si="135"/>
        <v>2.2248000000002977</v>
      </c>
      <c r="H1413" s="2">
        <f t="shared" si="138"/>
        <v>306008.58590522001</v>
      </c>
      <c r="I1413" s="2">
        <f t="shared" si="139"/>
        <v>4.5521700369426981</v>
      </c>
    </row>
    <row r="1414" spans="4:9" x14ac:dyDescent="0.35">
      <c r="D1414">
        <f t="shared" si="136"/>
        <v>81084.917486930484</v>
      </c>
      <c r="E1414">
        <f t="shared" si="137"/>
        <v>13454451.20352436</v>
      </c>
      <c r="F1414">
        <f t="shared" si="134"/>
        <v>8.219839999999709E-2</v>
      </c>
      <c r="G1414">
        <f t="shared" si="135"/>
        <v>2.2249000000002979</v>
      </c>
      <c r="H1414" s="2">
        <f t="shared" si="138"/>
        <v>306013.13530332467</v>
      </c>
      <c r="I1414" s="2">
        <f t="shared" si="139"/>
        <v>4.549398104660213</v>
      </c>
    </row>
    <row r="1415" spans="4:9" x14ac:dyDescent="0.35">
      <c r="D1415">
        <f t="shared" si="136"/>
        <v>81063.952839324847</v>
      </c>
      <c r="E1415">
        <f t="shared" si="137"/>
        <v>13453970.910162523</v>
      </c>
      <c r="F1415">
        <f t="shared" si="134"/>
        <v>8.2241599999997084E-2</v>
      </c>
      <c r="G1415">
        <f t="shared" si="135"/>
        <v>2.2250000000002981</v>
      </c>
      <c r="H1415" s="2">
        <f t="shared" si="138"/>
        <v>306017.68192949716</v>
      </c>
      <c r="I1415" s="2">
        <f t="shared" si="139"/>
        <v>4.5466261724941432</v>
      </c>
    </row>
    <row r="1416" spans="4:9" x14ac:dyDescent="0.35">
      <c r="D1416">
        <f t="shared" si="136"/>
        <v>81042.988191719152</v>
      </c>
      <c r="E1416">
        <f t="shared" si="137"/>
        <v>13453490.616800683</v>
      </c>
      <c r="F1416">
        <f t="shared" si="134"/>
        <v>8.2284799999997077E-2</v>
      </c>
      <c r="G1416">
        <f t="shared" si="135"/>
        <v>2.2251000000002983</v>
      </c>
      <c r="H1416" s="2">
        <f t="shared" si="138"/>
        <v>306022.2257837372</v>
      </c>
      <c r="I1416" s="2">
        <f t="shared" si="139"/>
        <v>4.5438542400370352</v>
      </c>
    </row>
    <row r="1417" spans="4:9" x14ac:dyDescent="0.35">
      <c r="D1417">
        <f t="shared" si="136"/>
        <v>81022.02354411353</v>
      </c>
      <c r="E1417">
        <f t="shared" si="137"/>
        <v>13453010.323438844</v>
      </c>
      <c r="F1417">
        <f t="shared" si="134"/>
        <v>8.232799999999707E-2</v>
      </c>
      <c r="G1417">
        <f t="shared" si="135"/>
        <v>2.2252000000002985</v>
      </c>
      <c r="H1417" s="2">
        <f t="shared" si="138"/>
        <v>306026.76686604519</v>
      </c>
      <c r="I1417" s="2">
        <f t="shared" si="139"/>
        <v>4.5410823079873808</v>
      </c>
    </row>
    <row r="1418" spans="4:9" x14ac:dyDescent="0.35">
      <c r="D1418">
        <f t="shared" si="136"/>
        <v>81001.058896507893</v>
      </c>
      <c r="E1418">
        <f t="shared" si="137"/>
        <v>13452530.030077003</v>
      </c>
      <c r="F1418">
        <f t="shared" si="134"/>
        <v>8.2371199999997063E-2</v>
      </c>
      <c r="G1418">
        <f t="shared" si="135"/>
        <v>2.2253000000002987</v>
      </c>
      <c r="H1418" s="2">
        <f t="shared" si="138"/>
        <v>306031.30517642066</v>
      </c>
      <c r="I1418" s="2">
        <f t="shared" si="139"/>
        <v>4.5383103754720651</v>
      </c>
    </row>
    <row r="1419" spans="4:9" x14ac:dyDescent="0.35">
      <c r="D1419">
        <f t="shared" si="136"/>
        <v>80980.094248902256</v>
      </c>
      <c r="E1419">
        <f t="shared" si="137"/>
        <v>13452049.736715166</v>
      </c>
      <c r="F1419">
        <f t="shared" si="134"/>
        <v>8.2414399999997057E-2</v>
      </c>
      <c r="G1419">
        <f t="shared" si="135"/>
        <v>2.2254000000002989</v>
      </c>
      <c r="H1419" s="2">
        <f t="shared" si="138"/>
        <v>306035.84071486385</v>
      </c>
      <c r="I1419" s="2">
        <f t="shared" si="139"/>
        <v>4.53553844318958</v>
      </c>
    </row>
    <row r="1420" spans="4:9" x14ac:dyDescent="0.35">
      <c r="D1420">
        <f t="shared" si="136"/>
        <v>80959.12960129662</v>
      </c>
      <c r="E1420">
        <f t="shared" si="137"/>
        <v>13451569.443353325</v>
      </c>
      <c r="F1420">
        <f t="shared" si="134"/>
        <v>8.245759999999705E-2</v>
      </c>
      <c r="G1420">
        <f t="shared" si="135"/>
        <v>2.2255000000002991</v>
      </c>
      <c r="H1420" s="2">
        <f t="shared" si="138"/>
        <v>306040.37348137482</v>
      </c>
      <c r="I1420" s="2">
        <f t="shared" si="139"/>
        <v>4.5327665109653026</v>
      </c>
    </row>
    <row r="1421" spans="4:9" x14ac:dyDescent="0.35">
      <c r="D1421">
        <f t="shared" si="136"/>
        <v>80938.164953690997</v>
      </c>
      <c r="E1421">
        <f t="shared" si="137"/>
        <v>13451089.149991486</v>
      </c>
      <c r="F1421">
        <f t="shared" si="134"/>
        <v>8.2500799999997043E-2</v>
      </c>
      <c r="G1421">
        <f t="shared" si="135"/>
        <v>2.2256000000002993</v>
      </c>
      <c r="H1421" s="2">
        <f t="shared" si="138"/>
        <v>306044.90347595362</v>
      </c>
      <c r="I1421" s="2">
        <f t="shared" si="139"/>
        <v>4.5299945787992328</v>
      </c>
    </row>
    <row r="1422" spans="4:9" x14ac:dyDescent="0.35">
      <c r="D1422">
        <f t="shared" si="136"/>
        <v>80917.200306085302</v>
      </c>
      <c r="E1422">
        <f t="shared" si="137"/>
        <v>13450608.856629645</v>
      </c>
      <c r="F1422">
        <f t="shared" si="134"/>
        <v>8.2543999999997036E-2</v>
      </c>
      <c r="G1422">
        <f t="shared" si="135"/>
        <v>2.2257000000002995</v>
      </c>
      <c r="H1422" s="2">
        <f t="shared" si="138"/>
        <v>306049.43069860013</v>
      </c>
      <c r="I1422" s="2">
        <f t="shared" si="139"/>
        <v>4.5272226465167478</v>
      </c>
    </row>
    <row r="1423" spans="4:9" x14ac:dyDescent="0.35">
      <c r="D1423">
        <f t="shared" si="136"/>
        <v>80896.235658479665</v>
      </c>
      <c r="E1423">
        <f t="shared" si="137"/>
        <v>13450128.563267808</v>
      </c>
      <c r="F1423">
        <f t="shared" si="134"/>
        <v>8.258719999999703E-2</v>
      </c>
      <c r="G1423">
        <f t="shared" si="135"/>
        <v>2.2258000000002998</v>
      </c>
      <c r="H1423" s="2">
        <f t="shared" si="138"/>
        <v>306053.95514931425</v>
      </c>
      <c r="I1423" s="2">
        <f t="shared" si="139"/>
        <v>4.5244507141178474</v>
      </c>
    </row>
    <row r="1424" spans="4:9" x14ac:dyDescent="0.35">
      <c r="D1424">
        <f t="shared" si="136"/>
        <v>80875.271010874043</v>
      </c>
      <c r="E1424">
        <f t="shared" si="137"/>
        <v>13449648.269905968</v>
      </c>
      <c r="F1424">
        <f t="shared" si="134"/>
        <v>8.2630399999997023E-2</v>
      </c>
      <c r="G1424">
        <f t="shared" si="135"/>
        <v>2.2259000000003</v>
      </c>
      <c r="H1424" s="2">
        <f t="shared" si="138"/>
        <v>306058.4768280962</v>
      </c>
      <c r="I1424" s="2">
        <f t="shared" si="139"/>
        <v>4.5216787819517776</v>
      </c>
    </row>
    <row r="1425" spans="4:9" x14ac:dyDescent="0.35">
      <c r="D1425">
        <f t="shared" si="136"/>
        <v>80854.306363268406</v>
      </c>
      <c r="E1425">
        <f t="shared" si="137"/>
        <v>13449167.976544129</v>
      </c>
      <c r="F1425">
        <f t="shared" si="134"/>
        <v>8.2673599999997016E-2</v>
      </c>
      <c r="G1425">
        <f t="shared" si="135"/>
        <v>2.2260000000003002</v>
      </c>
      <c r="H1425" s="2">
        <f t="shared" si="138"/>
        <v>306062.99573494575</v>
      </c>
      <c r="I1425" s="2">
        <f t="shared" si="139"/>
        <v>4.5189068495528772</v>
      </c>
    </row>
    <row r="1426" spans="4:9" x14ac:dyDescent="0.35">
      <c r="D1426">
        <f t="shared" si="136"/>
        <v>80833.341715662769</v>
      </c>
      <c r="E1426">
        <f t="shared" si="137"/>
        <v>13448687.683182288</v>
      </c>
      <c r="F1426">
        <f t="shared" si="134"/>
        <v>8.2716799999997009E-2</v>
      </c>
      <c r="G1426">
        <f t="shared" si="135"/>
        <v>2.2261000000003004</v>
      </c>
      <c r="H1426" s="2">
        <f t="shared" si="138"/>
        <v>306067.51186986326</v>
      </c>
      <c r="I1426" s="2">
        <f t="shared" si="139"/>
        <v>4.5161349175032228</v>
      </c>
    </row>
    <row r="1427" spans="4:9" x14ac:dyDescent="0.35">
      <c r="D1427">
        <f t="shared" si="136"/>
        <v>80812.377068057074</v>
      </c>
      <c r="E1427">
        <f t="shared" si="137"/>
        <v>13448207.389820451</v>
      </c>
      <c r="F1427">
        <f t="shared" si="134"/>
        <v>8.2759999999997003E-2</v>
      </c>
      <c r="G1427">
        <f t="shared" si="135"/>
        <v>2.2262000000003006</v>
      </c>
      <c r="H1427" s="2">
        <f t="shared" si="138"/>
        <v>306072.02523284825</v>
      </c>
      <c r="I1427" s="2">
        <f t="shared" si="139"/>
        <v>4.5133629849879071</v>
      </c>
    </row>
    <row r="1428" spans="4:9" x14ac:dyDescent="0.35">
      <c r="D1428">
        <f t="shared" si="136"/>
        <v>80791.412420451452</v>
      </c>
      <c r="E1428">
        <f t="shared" si="137"/>
        <v>13447727.09645861</v>
      </c>
      <c r="F1428">
        <f t="shared" si="134"/>
        <v>8.2803199999996996E-2</v>
      </c>
      <c r="G1428">
        <f t="shared" si="135"/>
        <v>2.2263000000003008</v>
      </c>
      <c r="H1428" s="2">
        <f t="shared" si="138"/>
        <v>306076.53582390118</v>
      </c>
      <c r="I1428" s="2">
        <f t="shared" si="139"/>
        <v>4.5105910529382527</v>
      </c>
    </row>
    <row r="1429" spans="4:9" x14ac:dyDescent="0.35">
      <c r="D1429">
        <f t="shared" si="136"/>
        <v>80770.447772845815</v>
      </c>
      <c r="E1429">
        <f t="shared" si="137"/>
        <v>13447246.803096771</v>
      </c>
      <c r="F1429">
        <f t="shared" si="134"/>
        <v>8.2846399999996989E-2</v>
      </c>
      <c r="G1429">
        <f t="shared" si="135"/>
        <v>2.226400000000301</v>
      </c>
      <c r="H1429" s="2">
        <f t="shared" si="138"/>
        <v>306081.04364302155</v>
      </c>
      <c r="I1429" s="2">
        <f t="shared" si="139"/>
        <v>4.5078191203647293</v>
      </c>
    </row>
    <row r="1430" spans="4:9" x14ac:dyDescent="0.35">
      <c r="D1430">
        <f t="shared" si="136"/>
        <v>80749.483125240178</v>
      </c>
      <c r="E1430">
        <f t="shared" si="137"/>
        <v>13446766.50973493</v>
      </c>
      <c r="F1430">
        <f t="shared" si="134"/>
        <v>8.2889599999996982E-2</v>
      </c>
      <c r="G1430">
        <f t="shared" si="135"/>
        <v>2.2265000000003012</v>
      </c>
      <c r="H1430" s="2">
        <f t="shared" si="138"/>
        <v>306085.54869020992</v>
      </c>
      <c r="I1430" s="2">
        <f t="shared" si="139"/>
        <v>4.5050471883732826</v>
      </c>
    </row>
    <row r="1431" spans="4:9" x14ac:dyDescent="0.35">
      <c r="D1431">
        <f t="shared" si="136"/>
        <v>80728.518477634541</v>
      </c>
      <c r="E1431">
        <f t="shared" si="137"/>
        <v>13446286.216373093</v>
      </c>
      <c r="F1431">
        <f t="shared" si="134"/>
        <v>8.2932799999996976E-2</v>
      </c>
      <c r="G1431">
        <f t="shared" si="135"/>
        <v>2.2266000000003014</v>
      </c>
      <c r="H1431" s="2">
        <f t="shared" si="138"/>
        <v>306090.05096546572</v>
      </c>
      <c r="I1431" s="2">
        <f t="shared" si="139"/>
        <v>4.5022752557997592</v>
      </c>
    </row>
    <row r="1432" spans="4:9" x14ac:dyDescent="0.35">
      <c r="D1432">
        <f t="shared" si="136"/>
        <v>80707.553830028861</v>
      </c>
      <c r="E1432">
        <f t="shared" si="137"/>
        <v>13445805.923011253</v>
      </c>
      <c r="F1432">
        <f t="shared" si="134"/>
        <v>8.2975999999996969E-2</v>
      </c>
      <c r="G1432">
        <f t="shared" si="135"/>
        <v>2.2267000000003017</v>
      </c>
      <c r="H1432" s="2">
        <f t="shared" si="138"/>
        <v>306094.55046878953</v>
      </c>
      <c r="I1432" s="2">
        <f t="shared" si="139"/>
        <v>4.4995033238083124</v>
      </c>
    </row>
    <row r="1433" spans="4:9" x14ac:dyDescent="0.35">
      <c r="D1433">
        <f t="shared" si="136"/>
        <v>80686.589182423224</v>
      </c>
      <c r="E1433">
        <f t="shared" si="137"/>
        <v>13445325.629649414</v>
      </c>
      <c r="F1433">
        <f t="shared" si="134"/>
        <v>8.3019199999996962E-2</v>
      </c>
      <c r="G1433">
        <f t="shared" si="135"/>
        <v>2.2268000000003019</v>
      </c>
      <c r="H1433" s="2">
        <f t="shared" si="138"/>
        <v>306099.047200181</v>
      </c>
      <c r="I1433" s="2">
        <f t="shared" si="139"/>
        <v>4.4967313914676197</v>
      </c>
    </row>
    <row r="1434" spans="4:9" x14ac:dyDescent="0.35">
      <c r="D1434">
        <f t="shared" si="136"/>
        <v>80665.624534817587</v>
      </c>
      <c r="E1434">
        <f t="shared" si="137"/>
        <v>13444845.336287573</v>
      </c>
      <c r="F1434">
        <f t="shared" si="134"/>
        <v>8.3062399999996955E-2</v>
      </c>
      <c r="G1434">
        <f t="shared" si="135"/>
        <v>2.2269000000003021</v>
      </c>
      <c r="H1434" s="2">
        <f t="shared" si="138"/>
        <v>306103.54115964012</v>
      </c>
      <c r="I1434" s="2">
        <f t="shared" si="139"/>
        <v>4.493959459126927</v>
      </c>
    </row>
    <row r="1435" spans="4:9" x14ac:dyDescent="0.35">
      <c r="D1435">
        <f t="shared" si="136"/>
        <v>80644.65988721195</v>
      </c>
      <c r="E1435">
        <f t="shared" si="137"/>
        <v>13444365.042925736</v>
      </c>
      <c r="F1435">
        <f t="shared" si="134"/>
        <v>8.3105599999996949E-2</v>
      </c>
      <c r="G1435">
        <f t="shared" si="135"/>
        <v>2.2270000000003023</v>
      </c>
      <c r="H1435" s="2">
        <f t="shared" si="138"/>
        <v>306108.03234716703</v>
      </c>
      <c r="I1435" s="2">
        <f t="shared" si="139"/>
        <v>4.4911875269026496</v>
      </c>
    </row>
    <row r="1436" spans="4:9" x14ac:dyDescent="0.35">
      <c r="D1436">
        <f t="shared" si="136"/>
        <v>80623.695239606328</v>
      </c>
      <c r="E1436">
        <f t="shared" si="137"/>
        <v>13443884.749563895</v>
      </c>
      <c r="F1436">
        <f t="shared" si="134"/>
        <v>8.3148799999996942E-2</v>
      </c>
      <c r="G1436">
        <f t="shared" si="135"/>
        <v>2.2271000000003025</v>
      </c>
      <c r="H1436" s="2">
        <f t="shared" si="138"/>
        <v>306112.52076276159</v>
      </c>
      <c r="I1436" s="2">
        <f t="shared" si="139"/>
        <v>4.4884155945619568</v>
      </c>
    </row>
    <row r="1437" spans="4:9" x14ac:dyDescent="0.35">
      <c r="D1437">
        <f t="shared" si="136"/>
        <v>80602.730592000633</v>
      </c>
      <c r="E1437">
        <f t="shared" si="137"/>
        <v>13443404.456202056</v>
      </c>
      <c r="F1437">
        <f t="shared" si="134"/>
        <v>8.3191999999996935E-2</v>
      </c>
      <c r="G1437">
        <f t="shared" si="135"/>
        <v>2.2272000000003027</v>
      </c>
      <c r="H1437" s="2">
        <f t="shared" si="138"/>
        <v>306117.00640642381</v>
      </c>
      <c r="I1437" s="2">
        <f t="shared" si="139"/>
        <v>4.4856436622212641</v>
      </c>
    </row>
    <row r="1438" spans="4:9" x14ac:dyDescent="0.35">
      <c r="D1438">
        <f t="shared" si="136"/>
        <v>80581.765944394996</v>
      </c>
      <c r="E1438">
        <f t="shared" si="137"/>
        <v>13442924.162840215</v>
      </c>
      <c r="F1438">
        <f t="shared" si="134"/>
        <v>8.3235199999996928E-2</v>
      </c>
      <c r="G1438">
        <f t="shared" si="135"/>
        <v>2.2273000000003029</v>
      </c>
      <c r="H1438" s="2">
        <f t="shared" si="138"/>
        <v>306121.48927815387</v>
      </c>
      <c r="I1438" s="2">
        <f t="shared" si="139"/>
        <v>4.4828717300551943</v>
      </c>
    </row>
    <row r="1439" spans="4:9" x14ac:dyDescent="0.35">
      <c r="D1439">
        <f t="shared" si="136"/>
        <v>80560.801296789359</v>
      </c>
      <c r="E1439">
        <f t="shared" si="137"/>
        <v>13442443.869478377</v>
      </c>
      <c r="F1439">
        <f t="shared" si="134"/>
        <v>8.3278399999996922E-2</v>
      </c>
      <c r="G1439">
        <f t="shared" si="135"/>
        <v>2.2274000000003031</v>
      </c>
      <c r="H1439" s="2">
        <f t="shared" si="138"/>
        <v>306125.96937795158</v>
      </c>
      <c r="I1439" s="2">
        <f t="shared" si="139"/>
        <v>4.4800997977145016</v>
      </c>
    </row>
    <row r="1440" spans="4:9" x14ac:dyDescent="0.35">
      <c r="D1440">
        <f t="shared" si="136"/>
        <v>80539.836649183737</v>
      </c>
      <c r="E1440">
        <f t="shared" si="137"/>
        <v>13441963.576116538</v>
      </c>
      <c r="F1440">
        <f t="shared" si="134"/>
        <v>8.3321599999996915E-2</v>
      </c>
      <c r="G1440">
        <f t="shared" si="135"/>
        <v>2.2275000000003033</v>
      </c>
      <c r="H1440" s="2">
        <f t="shared" si="138"/>
        <v>306130.44670581713</v>
      </c>
      <c r="I1440" s="2">
        <f t="shared" si="139"/>
        <v>4.4773278655484319</v>
      </c>
    </row>
    <row r="1441" spans="4:9" x14ac:dyDescent="0.35">
      <c r="D1441">
        <f t="shared" si="136"/>
        <v>80518.8720015781</v>
      </c>
      <c r="E1441">
        <f t="shared" si="137"/>
        <v>13441483.282754697</v>
      </c>
      <c r="F1441">
        <f t="shared" si="134"/>
        <v>8.3364799999996908E-2</v>
      </c>
      <c r="G1441">
        <f t="shared" si="135"/>
        <v>2.2276000000003036</v>
      </c>
      <c r="H1441" s="2">
        <f t="shared" si="138"/>
        <v>306134.92126175028</v>
      </c>
      <c r="I1441" s="2">
        <f t="shared" si="139"/>
        <v>4.4745559331495315</v>
      </c>
    </row>
    <row r="1442" spans="4:9" x14ac:dyDescent="0.35">
      <c r="D1442">
        <f t="shared" si="136"/>
        <v>80497.907353972463</v>
      </c>
      <c r="E1442">
        <f t="shared" si="137"/>
        <v>13441002.989392858</v>
      </c>
      <c r="F1442">
        <f t="shared" si="134"/>
        <v>8.3407999999996901E-2</v>
      </c>
      <c r="G1442">
        <f t="shared" si="135"/>
        <v>2.2277000000003038</v>
      </c>
      <c r="H1442" s="2">
        <f t="shared" si="138"/>
        <v>306139.39304575115</v>
      </c>
      <c r="I1442" s="2">
        <f t="shared" si="139"/>
        <v>4.4717840008670464</v>
      </c>
    </row>
    <row r="1443" spans="4:9" x14ac:dyDescent="0.35">
      <c r="D1443">
        <f t="shared" si="136"/>
        <v>80476.942706366768</v>
      </c>
      <c r="E1443">
        <f t="shared" si="137"/>
        <v>13440522.696031019</v>
      </c>
      <c r="F1443">
        <f t="shared" si="134"/>
        <v>8.3451199999996895E-2</v>
      </c>
      <c r="G1443">
        <f t="shared" si="135"/>
        <v>2.227800000000304</v>
      </c>
      <c r="H1443" s="2">
        <f t="shared" si="138"/>
        <v>306143.86205781985</v>
      </c>
      <c r="I1443" s="2">
        <f t="shared" si="139"/>
        <v>4.4690120687009767</v>
      </c>
    </row>
    <row r="1444" spans="4:9" x14ac:dyDescent="0.35">
      <c r="D1444">
        <f t="shared" si="136"/>
        <v>80455.978058761146</v>
      </c>
      <c r="E1444">
        <f t="shared" si="137"/>
        <v>13440042.40266918</v>
      </c>
      <c r="F1444">
        <f t="shared" si="134"/>
        <v>8.3494399999996888E-2</v>
      </c>
      <c r="G1444">
        <f t="shared" si="135"/>
        <v>2.2279000000003042</v>
      </c>
      <c r="H1444" s="2">
        <f t="shared" si="138"/>
        <v>306148.32829795621</v>
      </c>
      <c r="I1444" s="2">
        <f t="shared" si="139"/>
        <v>4.4662401363602839</v>
      </c>
    </row>
    <row r="1445" spans="4:9" x14ac:dyDescent="0.35">
      <c r="D1445">
        <f t="shared" si="136"/>
        <v>80435.013411155509</v>
      </c>
      <c r="E1445">
        <f t="shared" si="137"/>
        <v>13439562.109307339</v>
      </c>
      <c r="F1445">
        <f t="shared" si="134"/>
        <v>8.3537599999996881E-2</v>
      </c>
      <c r="G1445">
        <f t="shared" si="135"/>
        <v>2.2280000000003044</v>
      </c>
      <c r="H1445" s="2">
        <f t="shared" si="138"/>
        <v>306152.79176616052</v>
      </c>
      <c r="I1445" s="2">
        <f t="shared" si="139"/>
        <v>4.4634682043106295</v>
      </c>
    </row>
    <row r="1446" spans="4:9" x14ac:dyDescent="0.35">
      <c r="D1446">
        <f t="shared" si="136"/>
        <v>80414.048763549872</v>
      </c>
      <c r="E1446">
        <f t="shared" si="137"/>
        <v>13439081.815945501</v>
      </c>
      <c r="F1446">
        <f t="shared" si="134"/>
        <v>8.3580799999996874E-2</v>
      </c>
      <c r="G1446">
        <f t="shared" si="135"/>
        <v>2.2281000000003046</v>
      </c>
      <c r="H1446" s="2">
        <f t="shared" si="138"/>
        <v>306157.25246243214</v>
      </c>
      <c r="I1446" s="2">
        <f t="shared" si="139"/>
        <v>4.4606962716206908</v>
      </c>
    </row>
    <row r="1447" spans="4:9" x14ac:dyDescent="0.35">
      <c r="D1447">
        <f t="shared" si="136"/>
        <v>80393.084115944235</v>
      </c>
      <c r="E1447">
        <f t="shared" si="137"/>
        <v>13438601.522583662</v>
      </c>
      <c r="F1447">
        <f t="shared" si="134"/>
        <v>8.3623999999996868E-2</v>
      </c>
      <c r="G1447">
        <f t="shared" si="135"/>
        <v>2.2282000000003048</v>
      </c>
      <c r="H1447" s="2">
        <f t="shared" si="138"/>
        <v>306161.71038677183</v>
      </c>
      <c r="I1447" s="2">
        <f t="shared" si="139"/>
        <v>4.4579243396874517</v>
      </c>
    </row>
    <row r="1448" spans="4:9" x14ac:dyDescent="0.35">
      <c r="D1448">
        <f t="shared" si="136"/>
        <v>80372.119468338555</v>
      </c>
      <c r="E1448">
        <f t="shared" si="137"/>
        <v>13438121.229221823</v>
      </c>
      <c r="F1448">
        <f t="shared" si="134"/>
        <v>8.3667199999996861E-2</v>
      </c>
      <c r="G1448">
        <f t="shared" si="135"/>
        <v>2.228300000000305</v>
      </c>
      <c r="H1448" s="2">
        <f t="shared" si="138"/>
        <v>306166.165539179</v>
      </c>
      <c r="I1448" s="2">
        <f t="shared" si="139"/>
        <v>4.455152407172136</v>
      </c>
    </row>
    <row r="1449" spans="4:9" x14ac:dyDescent="0.35">
      <c r="D1449">
        <f t="shared" si="136"/>
        <v>80351.154820732918</v>
      </c>
      <c r="E1449">
        <f t="shared" si="137"/>
        <v>13437640.935859982</v>
      </c>
      <c r="F1449">
        <f t="shared" si="134"/>
        <v>8.3710399999996854E-2</v>
      </c>
      <c r="G1449">
        <f t="shared" si="135"/>
        <v>2.2284000000003052</v>
      </c>
      <c r="H1449" s="2">
        <f t="shared" si="138"/>
        <v>306170.617919654</v>
      </c>
      <c r="I1449" s="2">
        <f t="shared" si="139"/>
        <v>4.4523804750060663</v>
      </c>
    </row>
    <row r="1450" spans="4:9" x14ac:dyDescent="0.35">
      <c r="D1450">
        <f t="shared" si="136"/>
        <v>80330.190173127281</v>
      </c>
      <c r="E1450">
        <f t="shared" si="137"/>
        <v>13437160.642498143</v>
      </c>
      <c r="F1450">
        <f t="shared" si="134"/>
        <v>8.3753599999996847E-2</v>
      </c>
      <c r="G1450">
        <f t="shared" si="135"/>
        <v>2.2285000000003055</v>
      </c>
      <c r="H1450" s="2">
        <f t="shared" si="138"/>
        <v>306175.06752819667</v>
      </c>
      <c r="I1450" s="2">
        <f t="shared" si="139"/>
        <v>4.4496085426653735</v>
      </c>
    </row>
    <row r="1451" spans="4:9" x14ac:dyDescent="0.35">
      <c r="D1451">
        <f t="shared" si="136"/>
        <v>80309.225525521644</v>
      </c>
      <c r="E1451">
        <f t="shared" si="137"/>
        <v>13436680.349136304</v>
      </c>
      <c r="F1451">
        <f t="shared" si="134"/>
        <v>8.379679999999684E-2</v>
      </c>
      <c r="G1451">
        <f t="shared" si="135"/>
        <v>2.2286000000003057</v>
      </c>
      <c r="H1451" s="2">
        <f t="shared" si="138"/>
        <v>306179.51436480717</v>
      </c>
      <c r="I1451" s="2">
        <f t="shared" si="139"/>
        <v>4.4468366104993038</v>
      </c>
    </row>
    <row r="1452" spans="4:9" x14ac:dyDescent="0.35">
      <c r="D1452">
        <f t="shared" si="136"/>
        <v>80288.260877916022</v>
      </c>
      <c r="E1452">
        <f t="shared" si="137"/>
        <v>13436200.055774465</v>
      </c>
      <c r="F1452">
        <f t="shared" si="134"/>
        <v>8.3839999999996834E-2</v>
      </c>
      <c r="G1452">
        <f t="shared" si="135"/>
        <v>2.2287000000003059</v>
      </c>
      <c r="H1452" s="2">
        <f t="shared" si="138"/>
        <v>306183.95842948527</v>
      </c>
      <c r="I1452" s="2">
        <f t="shared" si="139"/>
        <v>4.4440646781004034</v>
      </c>
    </row>
    <row r="1453" spans="4:9" x14ac:dyDescent="0.35">
      <c r="D1453">
        <f t="shared" si="136"/>
        <v>80267.296230310327</v>
      </c>
      <c r="E1453">
        <f t="shared" si="137"/>
        <v>13435719.762412624</v>
      </c>
      <c r="F1453">
        <f t="shared" si="134"/>
        <v>8.3883199999996827E-2</v>
      </c>
      <c r="G1453">
        <f t="shared" si="135"/>
        <v>2.2288000000003061</v>
      </c>
      <c r="H1453" s="2">
        <f t="shared" si="138"/>
        <v>306188.3997222312</v>
      </c>
      <c r="I1453" s="2">
        <f t="shared" si="139"/>
        <v>4.4412927459343337</v>
      </c>
    </row>
    <row r="1454" spans="4:9" x14ac:dyDescent="0.35">
      <c r="D1454">
        <f t="shared" si="136"/>
        <v>80246.33158270469</v>
      </c>
      <c r="E1454">
        <f t="shared" si="137"/>
        <v>13435239.469050786</v>
      </c>
      <c r="F1454">
        <f t="shared" si="134"/>
        <v>8.392639999999682E-2</v>
      </c>
      <c r="G1454">
        <f t="shared" si="135"/>
        <v>2.2289000000003063</v>
      </c>
      <c r="H1454" s="2">
        <f t="shared" si="138"/>
        <v>306192.83824304468</v>
      </c>
      <c r="I1454" s="2">
        <f t="shared" si="139"/>
        <v>4.4385208134772256</v>
      </c>
    </row>
    <row r="1455" spans="4:9" x14ac:dyDescent="0.35">
      <c r="D1455">
        <f t="shared" si="136"/>
        <v>80225.366935099053</v>
      </c>
      <c r="E1455">
        <f t="shared" si="137"/>
        <v>13434759.175688947</v>
      </c>
      <c r="F1455">
        <f t="shared" si="134"/>
        <v>8.3969599999996813E-2</v>
      </c>
      <c r="G1455">
        <f t="shared" si="135"/>
        <v>2.2290000000003065</v>
      </c>
      <c r="H1455" s="2">
        <f t="shared" si="138"/>
        <v>306197.27399192611</v>
      </c>
      <c r="I1455" s="2">
        <f t="shared" si="139"/>
        <v>4.4357488814275712</v>
      </c>
    </row>
    <row r="1456" spans="4:9" x14ac:dyDescent="0.35">
      <c r="D1456">
        <f t="shared" si="136"/>
        <v>80204.402287493431</v>
      </c>
      <c r="E1456">
        <f t="shared" si="137"/>
        <v>13434278.882327108</v>
      </c>
      <c r="F1456">
        <f t="shared" si="134"/>
        <v>8.4012799999996807E-2</v>
      </c>
      <c r="G1456">
        <f t="shared" si="135"/>
        <v>2.2291000000003067</v>
      </c>
      <c r="H1456" s="2">
        <f t="shared" si="138"/>
        <v>306201.70696887514</v>
      </c>
      <c r="I1456" s="2">
        <f t="shared" si="139"/>
        <v>4.4329769490286708</v>
      </c>
    </row>
    <row r="1457" spans="4:9" x14ac:dyDescent="0.35">
      <c r="D1457">
        <f t="shared" si="136"/>
        <v>80183.437639887794</v>
      </c>
      <c r="E1457">
        <f t="shared" si="137"/>
        <v>13433798.588965267</v>
      </c>
      <c r="F1457">
        <f t="shared" si="134"/>
        <v>8.40559999999968E-2</v>
      </c>
      <c r="G1457">
        <f t="shared" si="135"/>
        <v>2.2292000000003069</v>
      </c>
      <c r="H1457" s="2">
        <f t="shared" si="138"/>
        <v>306206.13717389188</v>
      </c>
      <c r="I1457" s="2">
        <f t="shared" si="139"/>
        <v>4.4302050167461857</v>
      </c>
    </row>
    <row r="1458" spans="4:9" x14ac:dyDescent="0.35">
      <c r="D1458">
        <f t="shared" si="136"/>
        <v>80162.472992282099</v>
      </c>
      <c r="E1458">
        <f t="shared" si="137"/>
        <v>13433318.295603428</v>
      </c>
      <c r="F1458">
        <f t="shared" si="134"/>
        <v>8.4099199999996793E-2</v>
      </c>
      <c r="G1458">
        <f t="shared" si="135"/>
        <v>2.2293000000003071</v>
      </c>
      <c r="H1458" s="2">
        <f t="shared" si="138"/>
        <v>306210.56460697635</v>
      </c>
      <c r="I1458" s="2">
        <f t="shared" si="139"/>
        <v>4.4274330844637007</v>
      </c>
    </row>
    <row r="1459" spans="4:9" x14ac:dyDescent="0.35">
      <c r="D1459">
        <f t="shared" si="136"/>
        <v>80141.508344676462</v>
      </c>
      <c r="E1459">
        <f t="shared" si="137"/>
        <v>13432838.002241589</v>
      </c>
      <c r="F1459">
        <f t="shared" si="134"/>
        <v>8.4142399999996786E-2</v>
      </c>
      <c r="G1459">
        <f t="shared" si="135"/>
        <v>2.2294000000003074</v>
      </c>
      <c r="H1459" s="2">
        <f t="shared" si="138"/>
        <v>306214.98926812876</v>
      </c>
      <c r="I1459" s="2">
        <f t="shared" si="139"/>
        <v>4.4246611524140462</v>
      </c>
    </row>
    <row r="1460" spans="4:9" x14ac:dyDescent="0.35">
      <c r="D1460">
        <f t="shared" si="136"/>
        <v>80120.54369707084</v>
      </c>
      <c r="E1460">
        <f t="shared" si="137"/>
        <v>13432357.70887975</v>
      </c>
      <c r="F1460">
        <f t="shared" si="134"/>
        <v>8.418559999999678E-2</v>
      </c>
      <c r="G1460">
        <f t="shared" si="135"/>
        <v>2.2295000000003076</v>
      </c>
      <c r="H1460" s="2">
        <f t="shared" si="138"/>
        <v>306219.41115734843</v>
      </c>
      <c r="I1460" s="2">
        <f t="shared" si="139"/>
        <v>4.4218892196658999</v>
      </c>
    </row>
    <row r="1461" spans="4:9" x14ac:dyDescent="0.35">
      <c r="D1461">
        <f t="shared" si="136"/>
        <v>80099.579049465203</v>
      </c>
      <c r="E1461">
        <f t="shared" si="137"/>
        <v>13431877.415517909</v>
      </c>
      <c r="F1461">
        <f t="shared" si="134"/>
        <v>8.4228799999996773E-2</v>
      </c>
      <c r="G1461">
        <f t="shared" si="135"/>
        <v>2.2296000000003078</v>
      </c>
      <c r="H1461" s="2">
        <f t="shared" si="138"/>
        <v>306223.83027463628</v>
      </c>
      <c r="I1461" s="2">
        <f t="shared" si="139"/>
        <v>4.4191172878490761</v>
      </c>
    </row>
    <row r="1462" spans="4:9" x14ac:dyDescent="0.35">
      <c r="D1462">
        <f t="shared" si="136"/>
        <v>80078.614401859566</v>
      </c>
      <c r="E1462">
        <f t="shared" si="137"/>
        <v>13431397.122156071</v>
      </c>
      <c r="F1462">
        <f t="shared" si="134"/>
        <v>8.4271999999996766E-2</v>
      </c>
      <c r="G1462">
        <f t="shared" si="135"/>
        <v>2.229700000000308</v>
      </c>
      <c r="H1462" s="2">
        <f t="shared" si="138"/>
        <v>306228.24661999161</v>
      </c>
      <c r="I1462" s="2">
        <f t="shared" si="139"/>
        <v>4.4163453553337604</v>
      </c>
    </row>
    <row r="1463" spans="4:9" x14ac:dyDescent="0.35">
      <c r="D1463">
        <f t="shared" si="136"/>
        <v>80057.649754253929</v>
      </c>
      <c r="E1463">
        <f t="shared" si="137"/>
        <v>13430916.828794232</v>
      </c>
      <c r="F1463">
        <f t="shared" si="134"/>
        <v>8.4315199999996759E-2</v>
      </c>
      <c r="G1463">
        <f t="shared" si="135"/>
        <v>2.2298000000003082</v>
      </c>
      <c r="H1463" s="2">
        <f t="shared" si="138"/>
        <v>306232.66019341454</v>
      </c>
      <c r="I1463" s="2">
        <f t="shared" si="139"/>
        <v>4.41357342293486</v>
      </c>
    </row>
    <row r="1464" spans="4:9" x14ac:dyDescent="0.35">
      <c r="D1464">
        <f t="shared" si="136"/>
        <v>80036.685106648249</v>
      </c>
      <c r="E1464">
        <f t="shared" si="137"/>
        <v>13430436.535432393</v>
      </c>
      <c r="F1464">
        <f t="shared" si="134"/>
        <v>8.4358399999996753E-2</v>
      </c>
      <c r="G1464">
        <f t="shared" si="135"/>
        <v>2.2299000000003084</v>
      </c>
      <c r="H1464" s="2">
        <f t="shared" si="138"/>
        <v>306237.07099490555</v>
      </c>
      <c r="I1464" s="2">
        <f t="shared" si="139"/>
        <v>4.4108014910016209</v>
      </c>
    </row>
    <row r="1465" spans="4:9" x14ac:dyDescent="0.35">
      <c r="D1465">
        <f t="shared" si="136"/>
        <v>80015.720459042612</v>
      </c>
      <c r="E1465">
        <f t="shared" si="137"/>
        <v>13429956.242070552</v>
      </c>
      <c r="F1465">
        <f t="shared" si="134"/>
        <v>8.4401599999996746E-2</v>
      </c>
      <c r="G1465">
        <f t="shared" si="135"/>
        <v>2.2300000000003086</v>
      </c>
      <c r="H1465" s="2">
        <f t="shared" si="138"/>
        <v>306241.47902446397</v>
      </c>
      <c r="I1465" s="2">
        <f t="shared" si="139"/>
        <v>4.4080295584280975</v>
      </c>
    </row>
    <row r="1466" spans="4:9" x14ac:dyDescent="0.35">
      <c r="D1466">
        <f t="shared" si="136"/>
        <v>79994.755811436975</v>
      </c>
      <c r="E1466">
        <f t="shared" si="137"/>
        <v>13429475.948708713</v>
      </c>
      <c r="F1466">
        <f t="shared" si="134"/>
        <v>8.4444799999996739E-2</v>
      </c>
      <c r="G1466">
        <f t="shared" si="135"/>
        <v>2.2301000000003088</v>
      </c>
      <c r="H1466" s="2">
        <f t="shared" si="138"/>
        <v>306245.88428209035</v>
      </c>
      <c r="I1466" s="2">
        <f t="shared" si="139"/>
        <v>4.4052576263784431</v>
      </c>
    </row>
    <row r="1467" spans="4:9" x14ac:dyDescent="0.35">
      <c r="D1467">
        <f t="shared" si="136"/>
        <v>79973.791163831338</v>
      </c>
      <c r="E1467">
        <f t="shared" si="137"/>
        <v>13428995.655346874</v>
      </c>
      <c r="F1467">
        <f t="shared" si="134"/>
        <v>8.4487999999996732E-2</v>
      </c>
      <c r="G1467">
        <f t="shared" si="135"/>
        <v>2.230200000000309</v>
      </c>
      <c r="H1467" s="2">
        <f t="shared" si="138"/>
        <v>306250.28676778427</v>
      </c>
      <c r="I1467" s="2">
        <f t="shared" si="139"/>
        <v>4.402485693921335</v>
      </c>
    </row>
    <row r="1468" spans="4:9" x14ac:dyDescent="0.35">
      <c r="D1468">
        <f t="shared" si="136"/>
        <v>79952.826516225716</v>
      </c>
      <c r="E1468">
        <f t="shared" si="137"/>
        <v>13428515.361985033</v>
      </c>
      <c r="F1468">
        <f t="shared" si="134"/>
        <v>8.4531199999996726E-2</v>
      </c>
      <c r="G1468">
        <f t="shared" si="135"/>
        <v>2.2303000000003093</v>
      </c>
      <c r="H1468" s="2">
        <f t="shared" si="138"/>
        <v>306254.68648154614</v>
      </c>
      <c r="I1468" s="2">
        <f t="shared" si="139"/>
        <v>4.3997137618716806</v>
      </c>
    </row>
    <row r="1469" spans="4:9" x14ac:dyDescent="0.35">
      <c r="D1469">
        <f t="shared" si="136"/>
        <v>79931.861868620021</v>
      </c>
      <c r="E1469">
        <f t="shared" si="137"/>
        <v>13428035.068623194</v>
      </c>
      <c r="F1469">
        <f t="shared" si="134"/>
        <v>8.4574399999996719E-2</v>
      </c>
      <c r="G1469">
        <f t="shared" si="135"/>
        <v>2.2304000000003095</v>
      </c>
      <c r="H1469" s="2">
        <f t="shared" si="138"/>
        <v>306259.08342337538</v>
      </c>
      <c r="I1469" s="2">
        <f t="shared" si="139"/>
        <v>4.3969418292399496</v>
      </c>
    </row>
    <row r="1470" spans="4:9" x14ac:dyDescent="0.35">
      <c r="D1470">
        <f t="shared" si="136"/>
        <v>79910.897221014384</v>
      </c>
      <c r="E1470">
        <f t="shared" si="137"/>
        <v>13427554.775261356</v>
      </c>
      <c r="F1470">
        <f t="shared" ref="F1470:F1533" si="140">F1469+0.0000432</f>
        <v>8.4617599999996712E-2</v>
      </c>
      <c r="G1470">
        <f t="shared" ref="G1470:G1533" si="141">G1469+0.0001</f>
        <v>2.2305000000003097</v>
      </c>
      <c r="H1470" s="2">
        <f t="shared" si="138"/>
        <v>306263.47759327258</v>
      </c>
      <c r="I1470" s="2">
        <f t="shared" si="139"/>
        <v>4.3941698971902952</v>
      </c>
    </row>
    <row r="1471" spans="4:9" x14ac:dyDescent="0.35">
      <c r="D1471">
        <f t="shared" si="136"/>
        <v>79889.932573408762</v>
      </c>
      <c r="E1471">
        <f t="shared" si="137"/>
        <v>13427074.481899517</v>
      </c>
      <c r="F1471">
        <f t="shared" si="140"/>
        <v>8.4660799999996705E-2</v>
      </c>
      <c r="G1471">
        <f t="shared" si="141"/>
        <v>2.2306000000003099</v>
      </c>
      <c r="H1471" s="2">
        <f t="shared" si="138"/>
        <v>306267.86899123748</v>
      </c>
      <c r="I1471" s="2">
        <f t="shared" si="139"/>
        <v>4.3913979649078101</v>
      </c>
    </row>
    <row r="1472" spans="4:9" x14ac:dyDescent="0.35">
      <c r="D1472">
        <f t="shared" si="136"/>
        <v>79868.967925803125</v>
      </c>
      <c r="E1472">
        <f t="shared" si="137"/>
        <v>13426594.188537676</v>
      </c>
      <c r="F1472">
        <f t="shared" si="140"/>
        <v>8.4703999999996699E-2</v>
      </c>
      <c r="G1472">
        <f t="shared" si="141"/>
        <v>2.2307000000003101</v>
      </c>
      <c r="H1472" s="2">
        <f t="shared" si="138"/>
        <v>306272.25761727011</v>
      </c>
      <c r="I1472" s="2">
        <f t="shared" si="139"/>
        <v>4.388626032625325</v>
      </c>
    </row>
    <row r="1473" spans="4:9" x14ac:dyDescent="0.35">
      <c r="D1473">
        <f t="shared" si="136"/>
        <v>79848.003278197488</v>
      </c>
      <c r="E1473">
        <f t="shared" si="137"/>
        <v>13426113.895175837</v>
      </c>
      <c r="F1473">
        <f t="shared" si="140"/>
        <v>8.4747199999996692E-2</v>
      </c>
      <c r="G1473">
        <f t="shared" si="141"/>
        <v>2.2308000000003103</v>
      </c>
      <c r="H1473" s="2">
        <f t="shared" si="138"/>
        <v>306276.64347137033</v>
      </c>
      <c r="I1473" s="2">
        <f t="shared" si="139"/>
        <v>4.3858541002264246</v>
      </c>
    </row>
    <row r="1474" spans="4:9" x14ac:dyDescent="0.35">
      <c r="D1474">
        <f t="shared" si="136"/>
        <v>79827.038630591793</v>
      </c>
      <c r="E1474">
        <f t="shared" si="137"/>
        <v>13425633.601813998</v>
      </c>
      <c r="F1474">
        <f t="shared" si="140"/>
        <v>8.4790399999996685E-2</v>
      </c>
      <c r="G1474">
        <f t="shared" si="141"/>
        <v>2.2309000000003105</v>
      </c>
      <c r="H1474" s="2">
        <f t="shared" si="138"/>
        <v>306281.02655353851</v>
      </c>
      <c r="I1474" s="2">
        <f t="shared" si="139"/>
        <v>4.3830821681767702</v>
      </c>
    </row>
    <row r="1475" spans="4:9" x14ac:dyDescent="0.35">
      <c r="D1475">
        <f t="shared" si="136"/>
        <v>79806.07398298617</v>
      </c>
      <c r="E1475">
        <f t="shared" si="137"/>
        <v>13425153.308452159</v>
      </c>
      <c r="F1475">
        <f t="shared" si="140"/>
        <v>8.4833599999996678E-2</v>
      </c>
      <c r="G1475">
        <f t="shared" si="141"/>
        <v>2.2310000000003107</v>
      </c>
      <c r="H1475" s="2">
        <f t="shared" si="138"/>
        <v>306285.40686377429</v>
      </c>
      <c r="I1475" s="2">
        <f t="shared" si="139"/>
        <v>4.3803102357778698</v>
      </c>
    </row>
    <row r="1476" spans="4:9" x14ac:dyDescent="0.35">
      <c r="D1476">
        <f t="shared" ref="D1476:D1539" si="142">547101.236 - (209437.039 * G1476) - (484.808 * F1476)</f>
        <v>79785.109335380534</v>
      </c>
      <c r="E1476">
        <f t="shared" ref="E1476:E1539" si="143" xml:space="preserve"> 24043744.02 - (4755379.82 * G1476) - (110078.237 * F1476)</f>
        <v>13424673.015090318</v>
      </c>
      <c r="F1476">
        <f t="shared" si="140"/>
        <v>8.4876799999996672E-2</v>
      </c>
      <c r="G1476">
        <f t="shared" si="141"/>
        <v>2.2311000000003109</v>
      </c>
      <c r="H1476" s="2">
        <f t="shared" ref="H1476:H1539" si="144">(547101.236 * F1476) + (240437.4402 * G1476) - (210537.8214 * G1476 * F1476) - (484.808 * F1476^2) - (47553.7982 * G1476^2)</f>
        <v>306289.7844020779</v>
      </c>
      <c r="I1476" s="2">
        <f t="shared" ref="I1476:I1539" si="145">H1476-H1475</f>
        <v>4.3775383036118001</v>
      </c>
    </row>
    <row r="1477" spans="4:9" x14ac:dyDescent="0.35">
      <c r="D1477">
        <f t="shared" si="142"/>
        <v>79764.144687774897</v>
      </c>
      <c r="E1477">
        <f t="shared" si="143"/>
        <v>13424192.721728479</v>
      </c>
      <c r="F1477">
        <f t="shared" si="140"/>
        <v>8.4919999999996665E-2</v>
      </c>
      <c r="G1477">
        <f t="shared" si="141"/>
        <v>2.2312000000003112</v>
      </c>
      <c r="H1477" s="2">
        <f t="shared" si="144"/>
        <v>306294.15916844894</v>
      </c>
      <c r="I1477" s="2">
        <f t="shared" si="145"/>
        <v>4.3747663710382767</v>
      </c>
    </row>
    <row r="1478" spans="4:9" x14ac:dyDescent="0.35">
      <c r="D1478">
        <f t="shared" si="142"/>
        <v>79743.18004016926</v>
      </c>
      <c r="E1478">
        <f t="shared" si="143"/>
        <v>13423712.428366641</v>
      </c>
      <c r="F1478">
        <f t="shared" si="140"/>
        <v>8.4963199999996658E-2</v>
      </c>
      <c r="G1478">
        <f t="shared" si="141"/>
        <v>2.2313000000003114</v>
      </c>
      <c r="H1478" s="2">
        <f t="shared" si="144"/>
        <v>306298.53116288804</v>
      </c>
      <c r="I1478" s="2">
        <f t="shared" si="145"/>
        <v>4.3719944391050376</v>
      </c>
    </row>
    <row r="1479" spans="4:9" x14ac:dyDescent="0.35">
      <c r="D1479">
        <f t="shared" si="142"/>
        <v>79722.215392563579</v>
      </c>
      <c r="E1479">
        <f t="shared" si="143"/>
        <v>13423232.135004802</v>
      </c>
      <c r="F1479">
        <f t="shared" si="140"/>
        <v>8.5006399999996651E-2</v>
      </c>
      <c r="G1479">
        <f t="shared" si="141"/>
        <v>2.2314000000003116</v>
      </c>
      <c r="H1479" s="2">
        <f t="shared" si="144"/>
        <v>306302.90038539458</v>
      </c>
      <c r="I1479" s="2">
        <f t="shared" si="145"/>
        <v>4.3692225065315142</v>
      </c>
    </row>
    <row r="1480" spans="4:9" x14ac:dyDescent="0.35">
      <c r="D1480">
        <f t="shared" si="142"/>
        <v>79701.250744957943</v>
      </c>
      <c r="E1480">
        <f t="shared" si="143"/>
        <v>13422751.841642961</v>
      </c>
      <c r="F1480">
        <f t="shared" si="140"/>
        <v>8.5049599999996645E-2</v>
      </c>
      <c r="G1480">
        <f t="shared" si="141"/>
        <v>2.2315000000003118</v>
      </c>
      <c r="H1480" s="2">
        <f t="shared" si="144"/>
        <v>306307.26683596906</v>
      </c>
      <c r="I1480" s="2">
        <f t="shared" si="145"/>
        <v>4.3664505744818598</v>
      </c>
    </row>
    <row r="1481" spans="4:9" x14ac:dyDescent="0.35">
      <c r="D1481">
        <f t="shared" si="142"/>
        <v>79680.286097352306</v>
      </c>
      <c r="E1481">
        <f t="shared" si="143"/>
        <v>13422271.548281122</v>
      </c>
      <c r="F1481">
        <f t="shared" si="140"/>
        <v>8.5092799999996638E-2</v>
      </c>
      <c r="G1481">
        <f t="shared" si="141"/>
        <v>2.231600000000312</v>
      </c>
      <c r="H1481" s="2">
        <f t="shared" si="144"/>
        <v>306311.63051461114</v>
      </c>
      <c r="I1481" s="2">
        <f t="shared" si="145"/>
        <v>4.3636786420829594</v>
      </c>
    </row>
    <row r="1482" spans="4:9" x14ac:dyDescent="0.35">
      <c r="D1482">
        <f t="shared" si="142"/>
        <v>79659.321449746669</v>
      </c>
      <c r="E1482">
        <f t="shared" si="143"/>
        <v>13421791.254919283</v>
      </c>
      <c r="F1482">
        <f t="shared" si="140"/>
        <v>8.5135999999996631E-2</v>
      </c>
      <c r="G1482">
        <f t="shared" si="141"/>
        <v>2.2317000000003122</v>
      </c>
      <c r="H1482" s="2">
        <f t="shared" si="144"/>
        <v>306315.99142132117</v>
      </c>
      <c r="I1482" s="2">
        <f t="shared" si="145"/>
        <v>4.360906710033305</v>
      </c>
    </row>
    <row r="1483" spans="4:9" x14ac:dyDescent="0.35">
      <c r="D1483">
        <f t="shared" si="142"/>
        <v>79638.356802141047</v>
      </c>
      <c r="E1483">
        <f t="shared" si="143"/>
        <v>13421310.961557444</v>
      </c>
      <c r="F1483">
        <f t="shared" si="140"/>
        <v>8.5179199999996624E-2</v>
      </c>
      <c r="G1483">
        <f t="shared" si="141"/>
        <v>2.2318000000003124</v>
      </c>
      <c r="H1483" s="2">
        <f t="shared" si="144"/>
        <v>306320.34955609863</v>
      </c>
      <c r="I1483" s="2">
        <f t="shared" si="145"/>
        <v>4.3581347774597816</v>
      </c>
    </row>
    <row r="1484" spans="4:9" x14ac:dyDescent="0.35">
      <c r="D1484">
        <f t="shared" si="142"/>
        <v>79617.39215453541</v>
      </c>
      <c r="E1484">
        <f t="shared" si="143"/>
        <v>13420830.668195603</v>
      </c>
      <c r="F1484">
        <f t="shared" si="140"/>
        <v>8.5222399999996618E-2</v>
      </c>
      <c r="G1484">
        <f t="shared" si="141"/>
        <v>2.2319000000003126</v>
      </c>
      <c r="H1484" s="2">
        <f t="shared" si="144"/>
        <v>306324.70491894393</v>
      </c>
      <c r="I1484" s="2">
        <f t="shared" si="145"/>
        <v>4.3553628452937119</v>
      </c>
    </row>
    <row r="1485" spans="4:9" x14ac:dyDescent="0.35">
      <c r="D1485">
        <f t="shared" si="142"/>
        <v>79596.427506929715</v>
      </c>
      <c r="E1485">
        <f t="shared" si="143"/>
        <v>13420350.374833765</v>
      </c>
      <c r="F1485">
        <f t="shared" si="140"/>
        <v>8.5265599999996611E-2</v>
      </c>
      <c r="G1485">
        <f t="shared" si="141"/>
        <v>2.2320000000003128</v>
      </c>
      <c r="H1485" s="2">
        <f t="shared" si="144"/>
        <v>306329.05750985694</v>
      </c>
      <c r="I1485" s="2">
        <f t="shared" si="145"/>
        <v>4.3525909130112268</v>
      </c>
    </row>
    <row r="1486" spans="4:9" x14ac:dyDescent="0.35">
      <c r="D1486">
        <f t="shared" si="142"/>
        <v>79575.462859324078</v>
      </c>
      <c r="E1486">
        <f t="shared" si="143"/>
        <v>13419870.081471926</v>
      </c>
      <c r="F1486">
        <f t="shared" si="140"/>
        <v>8.5308799999996604E-2</v>
      </c>
      <c r="G1486">
        <f t="shared" si="141"/>
        <v>2.2321000000003131</v>
      </c>
      <c r="H1486" s="2">
        <f t="shared" si="144"/>
        <v>306333.40732883755</v>
      </c>
      <c r="I1486" s="2">
        <f t="shared" si="145"/>
        <v>4.3498189806123264</v>
      </c>
    </row>
    <row r="1487" spans="4:9" x14ac:dyDescent="0.35">
      <c r="D1487">
        <f t="shared" si="142"/>
        <v>79554.498211718455</v>
      </c>
      <c r="E1487">
        <f t="shared" si="143"/>
        <v>13419389.788110087</v>
      </c>
      <c r="F1487">
        <f t="shared" si="140"/>
        <v>8.5351999999996597E-2</v>
      </c>
      <c r="G1487">
        <f t="shared" si="141"/>
        <v>2.2322000000003133</v>
      </c>
      <c r="H1487" s="2">
        <f t="shared" si="144"/>
        <v>306337.75437588606</v>
      </c>
      <c r="I1487" s="2">
        <f t="shared" si="145"/>
        <v>4.3470470485044643</v>
      </c>
    </row>
    <row r="1488" spans="4:9" x14ac:dyDescent="0.35">
      <c r="D1488">
        <f t="shared" si="142"/>
        <v>79533.533564112819</v>
      </c>
      <c r="E1488">
        <f t="shared" si="143"/>
        <v>13418909.494748246</v>
      </c>
      <c r="F1488">
        <f t="shared" si="140"/>
        <v>8.5395199999996591E-2</v>
      </c>
      <c r="G1488">
        <f t="shared" si="141"/>
        <v>2.2323000000003135</v>
      </c>
      <c r="H1488" s="2">
        <f t="shared" si="144"/>
        <v>306342.09865100234</v>
      </c>
      <c r="I1488" s="2">
        <f t="shared" si="145"/>
        <v>4.3442751162801869</v>
      </c>
    </row>
    <row r="1489" spans="4:9" x14ac:dyDescent="0.35">
      <c r="D1489">
        <f t="shared" si="142"/>
        <v>79512.568916507182</v>
      </c>
      <c r="E1489">
        <f t="shared" si="143"/>
        <v>13418429.201386407</v>
      </c>
      <c r="F1489">
        <f t="shared" si="140"/>
        <v>8.5438399999996584E-2</v>
      </c>
      <c r="G1489">
        <f t="shared" si="141"/>
        <v>2.2324000000003137</v>
      </c>
      <c r="H1489" s="2">
        <f t="shared" si="144"/>
        <v>306346.4401541861</v>
      </c>
      <c r="I1489" s="2">
        <f t="shared" si="145"/>
        <v>4.3415031837648712</v>
      </c>
    </row>
    <row r="1490" spans="4:9" x14ac:dyDescent="0.35">
      <c r="D1490">
        <f t="shared" si="142"/>
        <v>79491.604268901487</v>
      </c>
      <c r="E1490">
        <f t="shared" si="143"/>
        <v>13417948.908024568</v>
      </c>
      <c r="F1490">
        <f t="shared" si="140"/>
        <v>8.5481599999996577E-2</v>
      </c>
      <c r="G1490">
        <f t="shared" si="141"/>
        <v>2.2325000000003139</v>
      </c>
      <c r="H1490" s="2">
        <f t="shared" si="144"/>
        <v>306350.77888543776</v>
      </c>
      <c r="I1490" s="2">
        <f t="shared" si="145"/>
        <v>4.3387312516570091</v>
      </c>
    </row>
    <row r="1491" spans="4:9" x14ac:dyDescent="0.35">
      <c r="D1491">
        <f t="shared" si="142"/>
        <v>79470.639621295864</v>
      </c>
      <c r="E1491">
        <f t="shared" si="143"/>
        <v>13417468.614662729</v>
      </c>
      <c r="F1491">
        <f t="shared" si="140"/>
        <v>8.552479999999657E-2</v>
      </c>
      <c r="G1491">
        <f t="shared" si="141"/>
        <v>2.2326000000003141</v>
      </c>
      <c r="H1491" s="2">
        <f t="shared" si="144"/>
        <v>306355.11484475725</v>
      </c>
      <c r="I1491" s="2">
        <f t="shared" si="145"/>
        <v>4.3359593194909394</v>
      </c>
    </row>
    <row r="1492" spans="4:9" x14ac:dyDescent="0.35">
      <c r="D1492">
        <f t="shared" si="142"/>
        <v>79449.674973690227</v>
      </c>
      <c r="E1492">
        <f t="shared" si="143"/>
        <v>13416988.321300888</v>
      </c>
      <c r="F1492">
        <f t="shared" si="140"/>
        <v>8.5567999999996563E-2</v>
      </c>
      <c r="G1492">
        <f t="shared" si="141"/>
        <v>2.2327000000003143</v>
      </c>
      <c r="H1492" s="2">
        <f t="shared" si="144"/>
        <v>306359.44803214422</v>
      </c>
      <c r="I1492" s="2">
        <f t="shared" si="145"/>
        <v>4.3331873869756237</v>
      </c>
    </row>
    <row r="1493" spans="4:9" x14ac:dyDescent="0.35">
      <c r="D1493">
        <f t="shared" si="142"/>
        <v>79428.710326084591</v>
      </c>
      <c r="E1493">
        <f t="shared" si="143"/>
        <v>13416508.027939048</v>
      </c>
      <c r="F1493">
        <f t="shared" si="140"/>
        <v>8.5611199999996557E-2</v>
      </c>
      <c r="G1493">
        <f t="shared" si="141"/>
        <v>2.2328000000003145</v>
      </c>
      <c r="H1493" s="2">
        <f t="shared" si="144"/>
        <v>306363.77844759898</v>
      </c>
      <c r="I1493" s="2">
        <f t="shared" si="145"/>
        <v>4.3304154547513463</v>
      </c>
    </row>
    <row r="1494" spans="4:9" x14ac:dyDescent="0.35">
      <c r="D1494">
        <f t="shared" si="142"/>
        <v>79407.745678478954</v>
      </c>
      <c r="E1494">
        <f t="shared" si="143"/>
        <v>13416027.734577211</v>
      </c>
      <c r="F1494">
        <f t="shared" si="140"/>
        <v>8.565439999999655E-2</v>
      </c>
      <c r="G1494">
        <f t="shared" si="141"/>
        <v>2.2329000000003147</v>
      </c>
      <c r="H1494" s="2">
        <f t="shared" si="144"/>
        <v>306368.10609112144</v>
      </c>
      <c r="I1494" s="2">
        <f t="shared" si="145"/>
        <v>4.3276435224688612</v>
      </c>
    </row>
    <row r="1495" spans="4:9" x14ac:dyDescent="0.35">
      <c r="D1495">
        <f t="shared" si="142"/>
        <v>79386.781030873273</v>
      </c>
      <c r="E1495">
        <f t="shared" si="143"/>
        <v>13415547.44121537</v>
      </c>
      <c r="F1495">
        <f t="shared" si="140"/>
        <v>8.5697599999996543E-2</v>
      </c>
      <c r="G1495">
        <f t="shared" si="141"/>
        <v>2.233000000000315</v>
      </c>
      <c r="H1495" s="2">
        <f t="shared" si="144"/>
        <v>306372.43096271181</v>
      </c>
      <c r="I1495" s="2">
        <f t="shared" si="145"/>
        <v>4.3248715903609991</v>
      </c>
    </row>
    <row r="1496" spans="4:9" x14ac:dyDescent="0.35">
      <c r="D1496">
        <f t="shared" si="142"/>
        <v>79365.816383267636</v>
      </c>
      <c r="E1496">
        <f t="shared" si="143"/>
        <v>13415067.147853531</v>
      </c>
      <c r="F1496">
        <f t="shared" si="140"/>
        <v>8.5740799999996536E-2</v>
      </c>
      <c r="G1496">
        <f t="shared" si="141"/>
        <v>2.2331000000003152</v>
      </c>
      <c r="H1496" s="2">
        <f t="shared" si="144"/>
        <v>306376.75306236959</v>
      </c>
      <c r="I1496" s="2">
        <f t="shared" si="145"/>
        <v>4.3220996577874757</v>
      </c>
    </row>
    <row r="1497" spans="4:9" x14ac:dyDescent="0.35">
      <c r="D1497">
        <f t="shared" si="142"/>
        <v>79344.851735662</v>
      </c>
      <c r="E1497">
        <f t="shared" si="143"/>
        <v>13414586.85449169</v>
      </c>
      <c r="F1497">
        <f t="shared" si="140"/>
        <v>8.578399999999653E-2</v>
      </c>
      <c r="G1497">
        <f t="shared" si="141"/>
        <v>2.2332000000003154</v>
      </c>
      <c r="H1497" s="2">
        <f t="shared" si="144"/>
        <v>306381.07239009545</v>
      </c>
      <c r="I1497" s="2">
        <f t="shared" si="145"/>
        <v>4.3193277258542366</v>
      </c>
    </row>
    <row r="1498" spans="4:9" x14ac:dyDescent="0.35">
      <c r="D1498">
        <f t="shared" si="142"/>
        <v>79323.887088056363</v>
      </c>
      <c r="E1498">
        <f t="shared" si="143"/>
        <v>13414106.561129853</v>
      </c>
      <c r="F1498">
        <f t="shared" si="140"/>
        <v>8.5827199999996523E-2</v>
      </c>
      <c r="G1498">
        <f t="shared" si="141"/>
        <v>2.2333000000003156</v>
      </c>
      <c r="H1498" s="2">
        <f t="shared" si="144"/>
        <v>306385.38894588873</v>
      </c>
      <c r="I1498" s="2">
        <f t="shared" si="145"/>
        <v>4.3165557932807133</v>
      </c>
    </row>
    <row r="1499" spans="4:9" x14ac:dyDescent="0.35">
      <c r="D1499">
        <f t="shared" si="142"/>
        <v>79302.92244045074</v>
      </c>
      <c r="E1499">
        <f t="shared" si="143"/>
        <v>13413626.267768012</v>
      </c>
      <c r="F1499">
        <f t="shared" si="140"/>
        <v>8.5870399999996516E-2</v>
      </c>
      <c r="G1499">
        <f t="shared" si="141"/>
        <v>2.2334000000003158</v>
      </c>
      <c r="H1499" s="2">
        <f t="shared" si="144"/>
        <v>306389.70272974996</v>
      </c>
      <c r="I1499" s="2">
        <f t="shared" si="145"/>
        <v>4.3137838612310588</v>
      </c>
    </row>
    <row r="1500" spans="4:9" x14ac:dyDescent="0.35">
      <c r="D1500">
        <f t="shared" si="142"/>
        <v>79281.957792845104</v>
      </c>
      <c r="E1500">
        <f t="shared" si="143"/>
        <v>13413145.974406173</v>
      </c>
      <c r="F1500">
        <f t="shared" si="140"/>
        <v>8.5913599999996509E-2</v>
      </c>
      <c r="G1500">
        <f t="shared" si="141"/>
        <v>2.233500000000316</v>
      </c>
      <c r="H1500" s="2">
        <f t="shared" si="144"/>
        <v>306394.01374167879</v>
      </c>
      <c r="I1500" s="2">
        <f t="shared" si="145"/>
        <v>4.3110119288321584</v>
      </c>
    </row>
    <row r="1501" spans="4:9" x14ac:dyDescent="0.35">
      <c r="D1501">
        <f t="shared" si="142"/>
        <v>79260.993145239408</v>
      </c>
      <c r="E1501">
        <f t="shared" si="143"/>
        <v>13412665.681044333</v>
      </c>
      <c r="F1501">
        <f t="shared" si="140"/>
        <v>8.5956799999996503E-2</v>
      </c>
      <c r="G1501">
        <f t="shared" si="141"/>
        <v>2.2336000000003162</v>
      </c>
      <c r="H1501" s="2">
        <f t="shared" si="144"/>
        <v>306398.32198167534</v>
      </c>
      <c r="I1501" s="2">
        <f t="shared" si="145"/>
        <v>4.3082399965496734</v>
      </c>
    </row>
    <row r="1502" spans="4:9" x14ac:dyDescent="0.35">
      <c r="D1502">
        <f t="shared" si="142"/>
        <v>79240.028497633772</v>
      </c>
      <c r="E1502">
        <f t="shared" si="143"/>
        <v>13412185.387682496</v>
      </c>
      <c r="F1502">
        <f t="shared" si="140"/>
        <v>8.5999999999996496E-2</v>
      </c>
      <c r="G1502">
        <f t="shared" si="141"/>
        <v>2.2337000000003164</v>
      </c>
      <c r="H1502" s="2">
        <f t="shared" si="144"/>
        <v>306402.62744973961</v>
      </c>
      <c r="I1502" s="2">
        <f t="shared" si="145"/>
        <v>4.3054680642671883</v>
      </c>
    </row>
    <row r="1503" spans="4:9" x14ac:dyDescent="0.35">
      <c r="D1503">
        <f t="shared" si="142"/>
        <v>79219.063850028149</v>
      </c>
      <c r="E1503">
        <f t="shared" si="143"/>
        <v>13411705.094320655</v>
      </c>
      <c r="F1503">
        <f t="shared" si="140"/>
        <v>8.6043199999996489E-2</v>
      </c>
      <c r="G1503">
        <f t="shared" si="141"/>
        <v>2.2338000000003166</v>
      </c>
      <c r="H1503" s="2">
        <f t="shared" si="144"/>
        <v>306406.93014587177</v>
      </c>
      <c r="I1503" s="2">
        <f t="shared" si="145"/>
        <v>4.3026961321593262</v>
      </c>
    </row>
    <row r="1504" spans="4:9" x14ac:dyDescent="0.35">
      <c r="D1504">
        <f t="shared" si="142"/>
        <v>79198.099202422512</v>
      </c>
      <c r="E1504">
        <f t="shared" si="143"/>
        <v>13411224.800958816</v>
      </c>
      <c r="F1504">
        <f t="shared" si="140"/>
        <v>8.6086399999996482E-2</v>
      </c>
      <c r="G1504">
        <f t="shared" si="141"/>
        <v>2.2339000000003169</v>
      </c>
      <c r="H1504" s="2">
        <f t="shared" si="144"/>
        <v>306411.23007007147</v>
      </c>
      <c r="I1504" s="2">
        <f t="shared" si="145"/>
        <v>4.2999241997022182</v>
      </c>
    </row>
    <row r="1505" spans="4:9" x14ac:dyDescent="0.35">
      <c r="D1505">
        <f t="shared" si="142"/>
        <v>79177.134554816876</v>
      </c>
      <c r="E1505">
        <f t="shared" si="143"/>
        <v>13410744.507596975</v>
      </c>
      <c r="F1505">
        <f t="shared" si="140"/>
        <v>8.6129599999996476E-2</v>
      </c>
      <c r="G1505">
        <f t="shared" si="141"/>
        <v>2.2340000000003171</v>
      </c>
      <c r="H1505" s="2">
        <f t="shared" si="144"/>
        <v>306415.52722233895</v>
      </c>
      <c r="I1505" s="2">
        <f t="shared" si="145"/>
        <v>4.2971522674779408</v>
      </c>
    </row>
    <row r="1506" spans="4:9" x14ac:dyDescent="0.35">
      <c r="D1506">
        <f t="shared" si="142"/>
        <v>79156.169907211181</v>
      </c>
      <c r="E1506">
        <f t="shared" si="143"/>
        <v>13410264.214235138</v>
      </c>
      <c r="F1506">
        <f t="shared" si="140"/>
        <v>8.6172799999996469E-2</v>
      </c>
      <c r="G1506">
        <f t="shared" si="141"/>
        <v>2.2341000000003173</v>
      </c>
      <c r="H1506" s="2">
        <f t="shared" si="144"/>
        <v>306419.82160267408</v>
      </c>
      <c r="I1506" s="2">
        <f t="shared" si="145"/>
        <v>4.294380335137248</v>
      </c>
    </row>
    <row r="1507" spans="4:9" x14ac:dyDescent="0.35">
      <c r="D1507">
        <f t="shared" si="142"/>
        <v>79135.205259605558</v>
      </c>
      <c r="E1507">
        <f t="shared" si="143"/>
        <v>13409783.920873297</v>
      </c>
      <c r="F1507">
        <f t="shared" si="140"/>
        <v>8.6215999999996462E-2</v>
      </c>
      <c r="G1507">
        <f t="shared" si="141"/>
        <v>2.2342000000003175</v>
      </c>
      <c r="H1507" s="2">
        <f t="shared" si="144"/>
        <v>306424.11321107706</v>
      </c>
      <c r="I1507" s="2">
        <f t="shared" si="145"/>
        <v>4.2916084029711783</v>
      </c>
    </row>
    <row r="1508" spans="4:9" x14ac:dyDescent="0.35">
      <c r="D1508">
        <f t="shared" si="142"/>
        <v>79114.240611999921</v>
      </c>
      <c r="E1508">
        <f t="shared" si="143"/>
        <v>13409303.627511458</v>
      </c>
      <c r="F1508">
        <f t="shared" si="140"/>
        <v>8.6259199999996455E-2</v>
      </c>
      <c r="G1508">
        <f t="shared" si="141"/>
        <v>2.2343000000003177</v>
      </c>
      <c r="H1508" s="2">
        <f t="shared" si="144"/>
        <v>306428.40204754757</v>
      </c>
      <c r="I1508" s="2">
        <f t="shared" si="145"/>
        <v>4.2888364705140702</v>
      </c>
    </row>
    <row r="1509" spans="4:9" x14ac:dyDescent="0.35">
      <c r="D1509">
        <f t="shared" si="142"/>
        <v>79093.275964394285</v>
      </c>
      <c r="E1509">
        <f t="shared" si="143"/>
        <v>13408823.334149618</v>
      </c>
      <c r="F1509">
        <f t="shared" si="140"/>
        <v>8.6302399999996449E-2</v>
      </c>
      <c r="G1509">
        <f t="shared" si="141"/>
        <v>2.2344000000003179</v>
      </c>
      <c r="H1509" s="2">
        <f t="shared" si="144"/>
        <v>306432.68811208603</v>
      </c>
      <c r="I1509" s="2">
        <f t="shared" si="145"/>
        <v>4.2860645384644158</v>
      </c>
    </row>
    <row r="1510" spans="4:9" x14ac:dyDescent="0.35">
      <c r="D1510">
        <f t="shared" si="142"/>
        <v>79072.311316788648</v>
      </c>
      <c r="E1510">
        <f t="shared" si="143"/>
        <v>13408343.040787781</v>
      </c>
      <c r="F1510">
        <f t="shared" si="140"/>
        <v>8.6345599999996442E-2</v>
      </c>
      <c r="G1510">
        <f t="shared" si="141"/>
        <v>2.2345000000003181</v>
      </c>
      <c r="H1510" s="2">
        <f t="shared" si="144"/>
        <v>306436.97140469204</v>
      </c>
      <c r="I1510" s="2">
        <f t="shared" si="145"/>
        <v>4.2832926060073078</v>
      </c>
    </row>
    <row r="1511" spans="4:9" x14ac:dyDescent="0.35">
      <c r="D1511">
        <f t="shared" si="142"/>
        <v>79051.346669182967</v>
      </c>
      <c r="E1511">
        <f t="shared" si="143"/>
        <v>13407862.74742594</v>
      </c>
      <c r="F1511">
        <f t="shared" si="140"/>
        <v>8.6388799999996435E-2</v>
      </c>
      <c r="G1511">
        <f t="shared" si="141"/>
        <v>2.2346000000003183</v>
      </c>
      <c r="H1511" s="2">
        <f t="shared" si="144"/>
        <v>306441.25192536588</v>
      </c>
      <c r="I1511" s="2">
        <f t="shared" si="145"/>
        <v>4.280520673841238</v>
      </c>
    </row>
    <row r="1512" spans="4:9" x14ac:dyDescent="0.35">
      <c r="D1512">
        <f t="shared" si="142"/>
        <v>79030.38202157733</v>
      </c>
      <c r="E1512">
        <f t="shared" si="143"/>
        <v>13407382.454064101</v>
      </c>
      <c r="F1512">
        <f t="shared" si="140"/>
        <v>8.6431999999996428E-2</v>
      </c>
      <c r="G1512">
        <f t="shared" si="141"/>
        <v>2.2347000000003185</v>
      </c>
      <c r="H1512" s="2">
        <f t="shared" si="144"/>
        <v>306445.52967410738</v>
      </c>
      <c r="I1512" s="2">
        <f t="shared" si="145"/>
        <v>4.2777487415005453</v>
      </c>
    </row>
    <row r="1513" spans="4:9" x14ac:dyDescent="0.35">
      <c r="D1513">
        <f t="shared" si="142"/>
        <v>79009.417373971693</v>
      </c>
      <c r="E1513">
        <f t="shared" si="143"/>
        <v>13406902.16070226</v>
      </c>
      <c r="F1513">
        <f t="shared" si="140"/>
        <v>8.6475199999996422E-2</v>
      </c>
      <c r="G1513">
        <f t="shared" si="141"/>
        <v>2.2348000000003188</v>
      </c>
      <c r="H1513" s="2">
        <f t="shared" si="144"/>
        <v>306449.80465091654</v>
      </c>
      <c r="I1513" s="2">
        <f t="shared" si="145"/>
        <v>4.2749768091598526</v>
      </c>
    </row>
    <row r="1514" spans="4:9" x14ac:dyDescent="0.35">
      <c r="D1514">
        <f t="shared" si="142"/>
        <v>78988.452726366057</v>
      </c>
      <c r="E1514">
        <f t="shared" si="143"/>
        <v>13406421.867340423</v>
      </c>
      <c r="F1514">
        <f t="shared" si="140"/>
        <v>8.6518399999996415E-2</v>
      </c>
      <c r="G1514">
        <f t="shared" si="141"/>
        <v>2.234900000000319</v>
      </c>
      <c r="H1514" s="2">
        <f t="shared" si="144"/>
        <v>306454.07685579371</v>
      </c>
      <c r="I1514" s="2">
        <f t="shared" si="145"/>
        <v>4.2722048771684058</v>
      </c>
    </row>
    <row r="1515" spans="4:9" x14ac:dyDescent="0.35">
      <c r="D1515">
        <f t="shared" si="142"/>
        <v>78967.488078760434</v>
      </c>
      <c r="E1515">
        <f t="shared" si="143"/>
        <v>13405941.573978582</v>
      </c>
      <c r="F1515">
        <f t="shared" si="140"/>
        <v>8.6561599999996408E-2</v>
      </c>
      <c r="G1515">
        <f t="shared" si="141"/>
        <v>2.2350000000003192</v>
      </c>
      <c r="H1515" s="2">
        <f t="shared" si="144"/>
        <v>306458.34628873831</v>
      </c>
      <c r="I1515" s="2">
        <f t="shared" si="145"/>
        <v>4.2694329445948824</v>
      </c>
    </row>
    <row r="1516" spans="4:9" x14ac:dyDescent="0.35">
      <c r="D1516">
        <f t="shared" si="142"/>
        <v>78946.523431154739</v>
      </c>
      <c r="E1516">
        <f t="shared" si="143"/>
        <v>13405461.280616743</v>
      </c>
      <c r="F1516">
        <f t="shared" si="140"/>
        <v>8.6604799999996401E-2</v>
      </c>
      <c r="G1516">
        <f t="shared" si="141"/>
        <v>2.2351000000003194</v>
      </c>
      <c r="H1516" s="2">
        <f t="shared" si="144"/>
        <v>306462.61294975074</v>
      </c>
      <c r="I1516" s="2">
        <f t="shared" si="145"/>
        <v>4.2666610124288127</v>
      </c>
    </row>
    <row r="1517" spans="4:9" x14ac:dyDescent="0.35">
      <c r="D1517">
        <f t="shared" si="142"/>
        <v>78925.558783549102</v>
      </c>
      <c r="E1517">
        <f t="shared" si="143"/>
        <v>13404980.987254903</v>
      </c>
      <c r="F1517">
        <f t="shared" si="140"/>
        <v>8.6647999999996395E-2</v>
      </c>
      <c r="G1517">
        <f t="shared" si="141"/>
        <v>2.2352000000003196</v>
      </c>
      <c r="H1517" s="2">
        <f t="shared" si="144"/>
        <v>306466.87683883077</v>
      </c>
      <c r="I1517" s="2">
        <f t="shared" si="145"/>
        <v>4.2638890800299123</v>
      </c>
    </row>
    <row r="1518" spans="4:9" x14ac:dyDescent="0.35">
      <c r="D1518">
        <f t="shared" si="142"/>
        <v>78904.59413594348</v>
      </c>
      <c r="E1518">
        <f t="shared" si="143"/>
        <v>13404500.693893066</v>
      </c>
      <c r="F1518">
        <f t="shared" si="140"/>
        <v>8.6691199999996388E-2</v>
      </c>
      <c r="G1518">
        <f t="shared" si="141"/>
        <v>2.2353000000003198</v>
      </c>
      <c r="H1518" s="2">
        <f t="shared" si="144"/>
        <v>306471.13795597875</v>
      </c>
      <c r="I1518" s="2">
        <f t="shared" si="145"/>
        <v>4.2611171479802579</v>
      </c>
    </row>
    <row r="1519" spans="4:9" x14ac:dyDescent="0.35">
      <c r="D1519">
        <f t="shared" si="142"/>
        <v>78883.629488337843</v>
      </c>
      <c r="E1519">
        <f t="shared" si="143"/>
        <v>13404020.400531225</v>
      </c>
      <c r="F1519">
        <f t="shared" si="140"/>
        <v>8.6734399999996381E-2</v>
      </c>
      <c r="G1519">
        <f t="shared" si="141"/>
        <v>2.23540000000032</v>
      </c>
      <c r="H1519" s="2">
        <f t="shared" si="144"/>
        <v>306475.39630119444</v>
      </c>
      <c r="I1519" s="2">
        <f t="shared" si="145"/>
        <v>4.2583452156977728</v>
      </c>
    </row>
    <row r="1520" spans="4:9" x14ac:dyDescent="0.35">
      <c r="D1520">
        <f t="shared" si="142"/>
        <v>78862.664840732206</v>
      </c>
      <c r="E1520">
        <f t="shared" si="143"/>
        <v>13403540.107169384</v>
      </c>
      <c r="F1520">
        <f t="shared" si="140"/>
        <v>8.6777599999996374E-2</v>
      </c>
      <c r="G1520">
        <f t="shared" si="141"/>
        <v>2.2355000000003202</v>
      </c>
      <c r="H1520" s="2">
        <f t="shared" si="144"/>
        <v>306479.65187447774</v>
      </c>
      <c r="I1520" s="2">
        <f t="shared" si="145"/>
        <v>4.2555732832988724</v>
      </c>
    </row>
    <row r="1521" spans="4:9" x14ac:dyDescent="0.35">
      <c r="D1521">
        <f t="shared" si="142"/>
        <v>78841.70019312657</v>
      </c>
      <c r="E1521">
        <f t="shared" si="143"/>
        <v>13403059.813807545</v>
      </c>
      <c r="F1521">
        <f t="shared" si="140"/>
        <v>8.6820799999996368E-2</v>
      </c>
      <c r="G1521">
        <f t="shared" si="141"/>
        <v>2.2356000000003204</v>
      </c>
      <c r="H1521" s="2">
        <f t="shared" si="144"/>
        <v>306483.90467582876</v>
      </c>
      <c r="I1521" s="2">
        <f t="shared" si="145"/>
        <v>4.2528013510163873</v>
      </c>
    </row>
    <row r="1522" spans="4:9" x14ac:dyDescent="0.35">
      <c r="D1522">
        <f t="shared" si="142"/>
        <v>78820.735545520889</v>
      </c>
      <c r="E1522">
        <f t="shared" si="143"/>
        <v>13402579.520445706</v>
      </c>
      <c r="F1522">
        <f t="shared" si="140"/>
        <v>8.6863999999996361E-2</v>
      </c>
      <c r="G1522">
        <f t="shared" si="141"/>
        <v>2.2357000000003207</v>
      </c>
      <c r="H1522" s="2">
        <f t="shared" si="144"/>
        <v>306488.15470524749</v>
      </c>
      <c r="I1522" s="2">
        <f t="shared" si="145"/>
        <v>4.2500294187339023</v>
      </c>
    </row>
    <row r="1523" spans="4:9" x14ac:dyDescent="0.35">
      <c r="D1523">
        <f t="shared" si="142"/>
        <v>78799.770897915252</v>
      </c>
      <c r="E1523">
        <f t="shared" si="143"/>
        <v>13402099.227083867</v>
      </c>
      <c r="F1523">
        <f t="shared" si="140"/>
        <v>8.6907199999996354E-2</v>
      </c>
      <c r="G1523">
        <f t="shared" si="141"/>
        <v>2.2358000000003209</v>
      </c>
      <c r="H1523" s="2">
        <f t="shared" si="144"/>
        <v>306492.40196273406</v>
      </c>
      <c r="I1523" s="2">
        <f t="shared" si="145"/>
        <v>4.2472574865678325</v>
      </c>
    </row>
    <row r="1524" spans="4:9" x14ac:dyDescent="0.35">
      <c r="D1524">
        <f t="shared" si="142"/>
        <v>78778.806250309615</v>
      </c>
      <c r="E1524">
        <f t="shared" si="143"/>
        <v>13401618.933722027</v>
      </c>
      <c r="F1524">
        <f t="shared" si="140"/>
        <v>8.6950399999996347E-2</v>
      </c>
      <c r="G1524">
        <f t="shared" si="141"/>
        <v>2.2359000000003211</v>
      </c>
      <c r="H1524" s="2">
        <f t="shared" si="144"/>
        <v>306496.64644828835</v>
      </c>
      <c r="I1524" s="2">
        <f t="shared" si="145"/>
        <v>4.2444855542853475</v>
      </c>
    </row>
    <row r="1525" spans="4:9" x14ac:dyDescent="0.35">
      <c r="D1525">
        <f t="shared" si="142"/>
        <v>78757.841602703978</v>
      </c>
      <c r="E1525">
        <f t="shared" si="143"/>
        <v>13401138.640360188</v>
      </c>
      <c r="F1525">
        <f t="shared" si="140"/>
        <v>8.6993599999996341E-2</v>
      </c>
      <c r="G1525">
        <f t="shared" si="141"/>
        <v>2.2360000000003213</v>
      </c>
      <c r="H1525" s="2">
        <f t="shared" si="144"/>
        <v>306500.88816191012</v>
      </c>
      <c r="I1525" s="2">
        <f t="shared" si="145"/>
        <v>4.2417136217700318</v>
      </c>
    </row>
    <row r="1526" spans="4:9" x14ac:dyDescent="0.35">
      <c r="D1526">
        <f t="shared" si="142"/>
        <v>78736.876955098356</v>
      </c>
      <c r="E1526">
        <f t="shared" si="143"/>
        <v>13400658.346998349</v>
      </c>
      <c r="F1526">
        <f t="shared" si="140"/>
        <v>8.7036799999996334E-2</v>
      </c>
      <c r="G1526">
        <f t="shared" si="141"/>
        <v>2.2361000000003215</v>
      </c>
      <c r="H1526" s="2">
        <f t="shared" si="144"/>
        <v>306505.12710359984</v>
      </c>
      <c r="I1526" s="2">
        <f t="shared" si="145"/>
        <v>4.2389416897203773</v>
      </c>
    </row>
    <row r="1527" spans="4:9" x14ac:dyDescent="0.35">
      <c r="D1527">
        <f t="shared" si="142"/>
        <v>78715.912307492661</v>
      </c>
      <c r="E1527">
        <f t="shared" si="143"/>
        <v>13400178.05363651</v>
      </c>
      <c r="F1527">
        <f t="shared" si="140"/>
        <v>8.7079999999996327E-2</v>
      </c>
      <c r="G1527">
        <f t="shared" si="141"/>
        <v>2.2362000000003217</v>
      </c>
      <c r="H1527" s="2">
        <f t="shared" si="144"/>
        <v>306509.36327335722</v>
      </c>
      <c r="I1527" s="2">
        <f t="shared" si="145"/>
        <v>4.2361697573796846</v>
      </c>
    </row>
    <row r="1528" spans="4:9" x14ac:dyDescent="0.35">
      <c r="D1528">
        <f t="shared" si="142"/>
        <v>78694.947659887024</v>
      </c>
      <c r="E1528">
        <f t="shared" si="143"/>
        <v>13399697.760274669</v>
      </c>
      <c r="F1528">
        <f t="shared" si="140"/>
        <v>8.712319999999632E-2</v>
      </c>
      <c r="G1528">
        <f t="shared" si="141"/>
        <v>2.2363000000003219</v>
      </c>
      <c r="H1528" s="2">
        <f t="shared" si="144"/>
        <v>306513.59667118231</v>
      </c>
      <c r="I1528" s="2">
        <f t="shared" si="145"/>
        <v>4.2333978250971995</v>
      </c>
    </row>
    <row r="1529" spans="4:9" x14ac:dyDescent="0.35">
      <c r="D1529">
        <f t="shared" si="142"/>
        <v>78673.983012281387</v>
      </c>
      <c r="E1529">
        <f t="shared" si="143"/>
        <v>13399217.46691283</v>
      </c>
      <c r="F1529">
        <f t="shared" si="140"/>
        <v>8.7166399999996313E-2</v>
      </c>
      <c r="G1529">
        <f t="shared" si="141"/>
        <v>2.2364000000003221</v>
      </c>
      <c r="H1529" s="2">
        <f t="shared" si="144"/>
        <v>306517.82729707507</v>
      </c>
      <c r="I1529" s="2">
        <f t="shared" si="145"/>
        <v>4.2306258927565068</v>
      </c>
    </row>
    <row r="1530" spans="4:9" x14ac:dyDescent="0.35">
      <c r="D1530">
        <f t="shared" si="142"/>
        <v>78653.018364675765</v>
      </c>
      <c r="E1530">
        <f t="shared" si="143"/>
        <v>13398737.173550991</v>
      </c>
      <c r="F1530">
        <f t="shared" si="140"/>
        <v>8.7209599999996307E-2</v>
      </c>
      <c r="G1530">
        <f t="shared" si="141"/>
        <v>2.2365000000003223</v>
      </c>
      <c r="H1530" s="2">
        <f t="shared" si="144"/>
        <v>306522.0551510356</v>
      </c>
      <c r="I1530" s="2">
        <f t="shared" si="145"/>
        <v>4.2278539605322294</v>
      </c>
    </row>
    <row r="1531" spans="4:9" x14ac:dyDescent="0.35">
      <c r="D1531">
        <f t="shared" si="142"/>
        <v>78632.053717070128</v>
      </c>
      <c r="E1531">
        <f t="shared" si="143"/>
        <v>13398256.880189152</v>
      </c>
      <c r="F1531">
        <f t="shared" si="140"/>
        <v>8.72527999999963E-2</v>
      </c>
      <c r="G1531">
        <f t="shared" si="141"/>
        <v>2.2366000000003226</v>
      </c>
      <c r="H1531" s="2">
        <f t="shared" si="144"/>
        <v>306526.28023306385</v>
      </c>
      <c r="I1531" s="2">
        <f t="shared" si="145"/>
        <v>4.2250820282497443</v>
      </c>
    </row>
    <row r="1532" spans="4:9" x14ac:dyDescent="0.35">
      <c r="D1532">
        <f t="shared" si="142"/>
        <v>78611.089069464433</v>
      </c>
      <c r="E1532">
        <f t="shared" si="143"/>
        <v>13397776.586827312</v>
      </c>
      <c r="F1532">
        <f t="shared" si="140"/>
        <v>8.7295999999996293E-2</v>
      </c>
      <c r="G1532">
        <f t="shared" si="141"/>
        <v>2.2367000000003228</v>
      </c>
      <c r="H1532" s="2">
        <f t="shared" si="144"/>
        <v>306530.50254315999</v>
      </c>
      <c r="I1532" s="2">
        <f t="shared" si="145"/>
        <v>4.2223100961418822</v>
      </c>
    </row>
    <row r="1533" spans="4:9" x14ac:dyDescent="0.35">
      <c r="D1533">
        <f t="shared" si="142"/>
        <v>78590.124421858796</v>
      </c>
      <c r="E1533">
        <f t="shared" si="143"/>
        <v>13397296.293465473</v>
      </c>
      <c r="F1533">
        <f t="shared" si="140"/>
        <v>8.7339199999996286E-2</v>
      </c>
      <c r="G1533">
        <f t="shared" si="141"/>
        <v>2.236800000000323</v>
      </c>
      <c r="H1533" s="2">
        <f t="shared" si="144"/>
        <v>306534.7220813235</v>
      </c>
      <c r="I1533" s="2">
        <f t="shared" si="145"/>
        <v>4.2195381635101512</v>
      </c>
    </row>
    <row r="1534" spans="4:9" x14ac:dyDescent="0.35">
      <c r="D1534">
        <f t="shared" si="142"/>
        <v>78569.159774253174</v>
      </c>
      <c r="E1534">
        <f t="shared" si="143"/>
        <v>13396816.000103634</v>
      </c>
      <c r="F1534">
        <f t="shared" ref="F1534:F1597" si="146">F1533+0.0000432</f>
        <v>8.738239999999628E-2</v>
      </c>
      <c r="G1534">
        <f t="shared" ref="G1534:G1597" si="147">G1533+0.0001</f>
        <v>2.2369000000003232</v>
      </c>
      <c r="H1534" s="2">
        <f t="shared" si="144"/>
        <v>306538.93884755485</v>
      </c>
      <c r="I1534" s="2">
        <f t="shared" si="145"/>
        <v>4.2167662313440815</v>
      </c>
    </row>
    <row r="1535" spans="4:9" x14ac:dyDescent="0.35">
      <c r="D1535">
        <f t="shared" si="142"/>
        <v>78548.195126647537</v>
      </c>
      <c r="E1535">
        <f t="shared" si="143"/>
        <v>13396335.706741795</v>
      </c>
      <c r="F1535">
        <f t="shared" si="146"/>
        <v>8.7425599999996273E-2</v>
      </c>
      <c r="G1535">
        <f t="shared" si="147"/>
        <v>2.2370000000003234</v>
      </c>
      <c r="H1535" s="2">
        <f t="shared" si="144"/>
        <v>306543.15284185403</v>
      </c>
      <c r="I1535" s="2">
        <f t="shared" si="145"/>
        <v>4.2139942991780117</v>
      </c>
    </row>
    <row r="1536" spans="4:9" x14ac:dyDescent="0.35">
      <c r="D1536">
        <f t="shared" si="142"/>
        <v>78527.2304790419</v>
      </c>
      <c r="E1536">
        <f t="shared" si="143"/>
        <v>13395855.413379954</v>
      </c>
      <c r="F1536">
        <f t="shared" si="146"/>
        <v>8.7468799999996266E-2</v>
      </c>
      <c r="G1536">
        <f t="shared" si="147"/>
        <v>2.2371000000003236</v>
      </c>
      <c r="H1536" s="2">
        <f t="shared" si="144"/>
        <v>306547.36406422104</v>
      </c>
      <c r="I1536" s="2">
        <f t="shared" si="145"/>
        <v>4.211222367011942</v>
      </c>
    </row>
    <row r="1537" spans="4:9" x14ac:dyDescent="0.35">
      <c r="D1537">
        <f t="shared" si="142"/>
        <v>78506.265831436205</v>
      </c>
      <c r="E1537">
        <f t="shared" si="143"/>
        <v>13395375.120018115</v>
      </c>
      <c r="F1537">
        <f t="shared" si="146"/>
        <v>8.7511999999996259E-2</v>
      </c>
      <c r="G1537">
        <f t="shared" si="147"/>
        <v>2.2372000000003238</v>
      </c>
      <c r="H1537" s="2">
        <f t="shared" si="144"/>
        <v>306551.57251465559</v>
      </c>
      <c r="I1537" s="2">
        <f t="shared" si="145"/>
        <v>4.2084504345548339</v>
      </c>
    </row>
    <row r="1538" spans="4:9" x14ac:dyDescent="0.35">
      <c r="D1538">
        <f t="shared" si="142"/>
        <v>78485.301183830583</v>
      </c>
      <c r="E1538">
        <f t="shared" si="143"/>
        <v>13394894.826656276</v>
      </c>
      <c r="F1538">
        <f t="shared" si="146"/>
        <v>8.7555199999996253E-2</v>
      </c>
      <c r="G1538">
        <f t="shared" si="147"/>
        <v>2.237300000000324</v>
      </c>
      <c r="H1538" s="2">
        <f t="shared" si="144"/>
        <v>306555.77819315792</v>
      </c>
      <c r="I1538" s="2">
        <f t="shared" si="145"/>
        <v>4.2056785023305565</v>
      </c>
    </row>
    <row r="1539" spans="4:9" x14ac:dyDescent="0.35">
      <c r="D1539">
        <f t="shared" si="142"/>
        <v>78464.336536224946</v>
      </c>
      <c r="E1539">
        <f t="shared" si="143"/>
        <v>13394414.533294437</v>
      </c>
      <c r="F1539">
        <f t="shared" si="146"/>
        <v>8.7598399999996246E-2</v>
      </c>
      <c r="G1539">
        <f t="shared" si="147"/>
        <v>2.2374000000003242</v>
      </c>
      <c r="H1539" s="2">
        <f t="shared" si="144"/>
        <v>306559.98109972809</v>
      </c>
      <c r="I1539" s="2">
        <f t="shared" si="145"/>
        <v>4.2029065701644868</v>
      </c>
    </row>
    <row r="1540" spans="4:9" x14ac:dyDescent="0.35">
      <c r="D1540">
        <f t="shared" ref="D1540:D1603" si="148">547101.236 - (209437.039 * G1540) - (484.808 * F1540)</f>
        <v>78443.371888619309</v>
      </c>
      <c r="E1540">
        <f t="shared" ref="E1540:E1603" si="149" xml:space="preserve"> 24043744.02 - (4755379.82 * G1540) - (110078.237 * F1540)</f>
        <v>13393934.239932597</v>
      </c>
      <c r="F1540">
        <f t="shared" si="146"/>
        <v>8.7641599999996239E-2</v>
      </c>
      <c r="G1540">
        <f t="shared" si="147"/>
        <v>2.2375000000003245</v>
      </c>
      <c r="H1540" s="2">
        <f t="shared" ref="H1540:H1603" si="150">(547101.236 * F1540) + (240437.4402 * G1540) - (210537.8214 * G1540 * F1540) - (484.808 * F1540^2) - (47553.7982 * G1540^2)</f>
        <v>306564.18123436579</v>
      </c>
      <c r="I1540" s="2">
        <f t="shared" ref="I1540:I1603" si="151">H1540-H1539</f>
        <v>4.2001346377073787</v>
      </c>
    </row>
    <row r="1541" spans="4:9" x14ac:dyDescent="0.35">
      <c r="D1541">
        <f t="shared" si="148"/>
        <v>78422.407241013672</v>
      </c>
      <c r="E1541">
        <f t="shared" si="149"/>
        <v>13393453.946570758</v>
      </c>
      <c r="F1541">
        <f t="shared" si="146"/>
        <v>8.7684799999996232E-2</v>
      </c>
      <c r="G1541">
        <f t="shared" si="147"/>
        <v>2.2376000000003247</v>
      </c>
      <c r="H1541" s="2">
        <f t="shared" si="150"/>
        <v>306568.37859707128</v>
      </c>
      <c r="I1541" s="2">
        <f t="shared" si="151"/>
        <v>4.1973627054831013</v>
      </c>
    </row>
    <row r="1542" spans="4:9" x14ac:dyDescent="0.35">
      <c r="D1542">
        <f t="shared" si="148"/>
        <v>78401.44259340805</v>
      </c>
      <c r="E1542">
        <f t="shared" si="149"/>
        <v>13392973.653208919</v>
      </c>
      <c r="F1542">
        <f t="shared" si="146"/>
        <v>8.7727999999996226E-2</v>
      </c>
      <c r="G1542">
        <f t="shared" si="147"/>
        <v>2.2377000000003249</v>
      </c>
      <c r="H1542" s="2">
        <f t="shared" si="150"/>
        <v>306572.57318784436</v>
      </c>
      <c r="I1542" s="2">
        <f t="shared" si="151"/>
        <v>4.1945907730842009</v>
      </c>
    </row>
    <row r="1543" spans="4:9" x14ac:dyDescent="0.35">
      <c r="D1543">
        <f t="shared" si="148"/>
        <v>78380.477945802355</v>
      </c>
      <c r="E1543">
        <f t="shared" si="149"/>
        <v>13392493.35984708</v>
      </c>
      <c r="F1543">
        <f t="shared" si="146"/>
        <v>8.7771199999996219E-2</v>
      </c>
      <c r="G1543">
        <f t="shared" si="147"/>
        <v>2.2378000000003251</v>
      </c>
      <c r="H1543" s="2">
        <f t="shared" si="150"/>
        <v>306576.7650066854</v>
      </c>
      <c r="I1543" s="2">
        <f t="shared" si="151"/>
        <v>4.1918188410345465</v>
      </c>
    </row>
    <row r="1544" spans="4:9" x14ac:dyDescent="0.35">
      <c r="D1544">
        <f t="shared" si="148"/>
        <v>78359.513298196718</v>
      </c>
      <c r="E1544">
        <f t="shared" si="149"/>
        <v>13392013.066485239</v>
      </c>
      <c r="F1544">
        <f t="shared" si="146"/>
        <v>8.7814399999996212E-2</v>
      </c>
      <c r="G1544">
        <f t="shared" si="147"/>
        <v>2.2379000000003253</v>
      </c>
      <c r="H1544" s="2">
        <f t="shared" si="150"/>
        <v>306580.95405359409</v>
      </c>
      <c r="I1544" s="2">
        <f t="shared" si="151"/>
        <v>4.1890469086938538</v>
      </c>
    </row>
    <row r="1545" spans="4:9" x14ac:dyDescent="0.35">
      <c r="D1545">
        <f t="shared" si="148"/>
        <v>78338.548650591081</v>
      </c>
      <c r="E1545">
        <f t="shared" si="149"/>
        <v>13391532.7731234</v>
      </c>
      <c r="F1545">
        <f t="shared" si="146"/>
        <v>8.7857599999996205E-2</v>
      </c>
      <c r="G1545">
        <f t="shared" si="147"/>
        <v>2.2380000000003255</v>
      </c>
      <c r="H1545" s="2">
        <f t="shared" si="150"/>
        <v>306585.14032857039</v>
      </c>
      <c r="I1545" s="2">
        <f t="shared" si="151"/>
        <v>4.1862749762949534</v>
      </c>
    </row>
    <row r="1546" spans="4:9" x14ac:dyDescent="0.35">
      <c r="D1546">
        <f t="shared" si="148"/>
        <v>78317.584002985459</v>
      </c>
      <c r="E1546">
        <f t="shared" si="149"/>
        <v>13391052.479761561</v>
      </c>
      <c r="F1546">
        <f t="shared" si="146"/>
        <v>8.7900799999996199E-2</v>
      </c>
      <c r="G1546">
        <f t="shared" si="147"/>
        <v>2.2381000000003257</v>
      </c>
      <c r="H1546" s="2">
        <f t="shared" si="150"/>
        <v>306589.32383161446</v>
      </c>
      <c r="I1546" s="2">
        <f t="shared" si="151"/>
        <v>4.183503044070676</v>
      </c>
    </row>
    <row r="1547" spans="4:9" x14ac:dyDescent="0.35">
      <c r="D1547">
        <f t="shared" si="148"/>
        <v>78296.619355379822</v>
      </c>
      <c r="E1547">
        <f t="shared" si="149"/>
        <v>13390572.186399721</v>
      </c>
      <c r="F1547">
        <f t="shared" si="146"/>
        <v>8.7943999999996192E-2</v>
      </c>
      <c r="G1547">
        <f t="shared" si="147"/>
        <v>2.2382000000003259</v>
      </c>
      <c r="H1547" s="2">
        <f t="shared" si="150"/>
        <v>306593.50456272648</v>
      </c>
      <c r="I1547" s="2">
        <f t="shared" si="151"/>
        <v>4.1807311120210215</v>
      </c>
    </row>
    <row r="1548" spans="4:9" x14ac:dyDescent="0.35">
      <c r="D1548">
        <f t="shared" si="148"/>
        <v>78275.654707774127</v>
      </c>
      <c r="E1548">
        <f t="shared" si="149"/>
        <v>13390091.893037882</v>
      </c>
      <c r="F1548">
        <f t="shared" si="146"/>
        <v>8.7987199999996185E-2</v>
      </c>
      <c r="G1548">
        <f t="shared" si="147"/>
        <v>2.2383000000003261</v>
      </c>
      <c r="H1548" s="2">
        <f t="shared" si="150"/>
        <v>306597.68252190598</v>
      </c>
      <c r="I1548" s="2">
        <f t="shared" si="151"/>
        <v>4.1779591795057058</v>
      </c>
    </row>
    <row r="1549" spans="4:9" x14ac:dyDescent="0.35">
      <c r="D1549">
        <f t="shared" si="148"/>
        <v>78254.69006016849</v>
      </c>
      <c r="E1549">
        <f t="shared" si="149"/>
        <v>13389611.599676041</v>
      </c>
      <c r="F1549">
        <f t="shared" si="146"/>
        <v>8.8030399999996178E-2</v>
      </c>
      <c r="G1549">
        <f t="shared" si="147"/>
        <v>2.2384000000003264</v>
      </c>
      <c r="H1549" s="2">
        <f t="shared" si="150"/>
        <v>306601.85770915315</v>
      </c>
      <c r="I1549" s="2">
        <f t="shared" si="151"/>
        <v>4.1751872471650131</v>
      </c>
    </row>
    <row r="1550" spans="4:9" x14ac:dyDescent="0.35">
      <c r="D1550">
        <f t="shared" si="148"/>
        <v>78233.725412562868</v>
      </c>
      <c r="E1550">
        <f t="shared" si="149"/>
        <v>13389131.306314204</v>
      </c>
      <c r="F1550">
        <f t="shared" si="146"/>
        <v>8.8073599999996172E-2</v>
      </c>
      <c r="G1550">
        <f t="shared" si="147"/>
        <v>2.2385000000003266</v>
      </c>
      <c r="H1550" s="2">
        <f t="shared" si="150"/>
        <v>306606.03012446826</v>
      </c>
      <c r="I1550" s="2">
        <f t="shared" si="151"/>
        <v>4.1724153151153587</v>
      </c>
    </row>
    <row r="1551" spans="4:9" x14ac:dyDescent="0.35">
      <c r="D1551">
        <f t="shared" si="148"/>
        <v>78212.760764957231</v>
      </c>
      <c r="E1551">
        <f t="shared" si="149"/>
        <v>13388651.012952363</v>
      </c>
      <c r="F1551">
        <f t="shared" si="146"/>
        <v>8.8116799999996165E-2</v>
      </c>
      <c r="G1551">
        <f t="shared" si="147"/>
        <v>2.2386000000003268</v>
      </c>
      <c r="H1551" s="2">
        <f t="shared" si="150"/>
        <v>306610.19976785104</v>
      </c>
      <c r="I1551" s="2">
        <f t="shared" si="151"/>
        <v>4.169643382774666</v>
      </c>
    </row>
    <row r="1552" spans="4:9" x14ac:dyDescent="0.35">
      <c r="D1552">
        <f t="shared" si="148"/>
        <v>78191.796117351594</v>
      </c>
      <c r="E1552">
        <f t="shared" si="149"/>
        <v>13388170.719590524</v>
      </c>
      <c r="F1552">
        <f t="shared" si="146"/>
        <v>8.8159999999996158E-2</v>
      </c>
      <c r="G1552">
        <f t="shared" si="147"/>
        <v>2.238700000000327</v>
      </c>
      <c r="H1552" s="2">
        <f t="shared" si="150"/>
        <v>306614.3666393013</v>
      </c>
      <c r="I1552" s="2">
        <f t="shared" si="151"/>
        <v>4.1668714502593502</v>
      </c>
    </row>
    <row r="1553" spans="4:9" x14ac:dyDescent="0.35">
      <c r="D1553">
        <f t="shared" si="148"/>
        <v>78170.831469745899</v>
      </c>
      <c r="E1553">
        <f t="shared" si="149"/>
        <v>13387690.426228683</v>
      </c>
      <c r="F1553">
        <f t="shared" si="146"/>
        <v>8.8203199999996151E-2</v>
      </c>
      <c r="G1553">
        <f t="shared" si="147"/>
        <v>2.2388000000003272</v>
      </c>
      <c r="H1553" s="2">
        <f t="shared" si="150"/>
        <v>306618.53073881957</v>
      </c>
      <c r="I1553" s="2">
        <f t="shared" si="151"/>
        <v>4.1640995182679035</v>
      </c>
    </row>
    <row r="1554" spans="4:9" x14ac:dyDescent="0.35">
      <c r="D1554">
        <f t="shared" si="148"/>
        <v>78149.866822140277</v>
      </c>
      <c r="E1554">
        <f t="shared" si="149"/>
        <v>13387210.132866846</v>
      </c>
      <c r="F1554">
        <f t="shared" si="146"/>
        <v>8.8246399999996145E-2</v>
      </c>
      <c r="G1554">
        <f t="shared" si="147"/>
        <v>2.2389000000003274</v>
      </c>
      <c r="H1554" s="2">
        <f t="shared" si="150"/>
        <v>306622.69206640538</v>
      </c>
      <c r="I1554" s="2">
        <f t="shared" si="151"/>
        <v>4.1613275858107954</v>
      </c>
    </row>
    <row r="1555" spans="4:9" x14ac:dyDescent="0.35">
      <c r="D1555">
        <f t="shared" si="148"/>
        <v>78128.90217453464</v>
      </c>
      <c r="E1555">
        <f t="shared" si="149"/>
        <v>13386729.839505006</v>
      </c>
      <c r="F1555">
        <f t="shared" si="146"/>
        <v>8.8289599999996138E-2</v>
      </c>
      <c r="G1555">
        <f t="shared" si="147"/>
        <v>2.2390000000003276</v>
      </c>
      <c r="H1555" s="2">
        <f t="shared" si="150"/>
        <v>306626.85062205896</v>
      </c>
      <c r="I1555" s="2">
        <f t="shared" si="151"/>
        <v>4.158555653586518</v>
      </c>
    </row>
    <row r="1556" spans="4:9" x14ac:dyDescent="0.35">
      <c r="D1556">
        <f t="shared" si="148"/>
        <v>78107.937526929003</v>
      </c>
      <c r="E1556">
        <f t="shared" si="149"/>
        <v>13386249.546143167</v>
      </c>
      <c r="F1556">
        <f t="shared" si="146"/>
        <v>8.8332799999996131E-2</v>
      </c>
      <c r="G1556">
        <f t="shared" si="147"/>
        <v>2.2391000000003278</v>
      </c>
      <c r="H1556" s="2">
        <f t="shared" si="150"/>
        <v>306631.0064057805</v>
      </c>
      <c r="I1556" s="2">
        <f t="shared" si="151"/>
        <v>4.1557837215368636</v>
      </c>
    </row>
    <row r="1557" spans="4:9" x14ac:dyDescent="0.35">
      <c r="D1557">
        <f t="shared" si="148"/>
        <v>78086.972879323366</v>
      </c>
      <c r="E1557">
        <f t="shared" si="149"/>
        <v>13385769.252781326</v>
      </c>
      <c r="F1557">
        <f t="shared" si="146"/>
        <v>8.8375999999996124E-2</v>
      </c>
      <c r="G1557">
        <f t="shared" si="147"/>
        <v>2.239200000000328</v>
      </c>
      <c r="H1557" s="2">
        <f t="shared" si="150"/>
        <v>306635.1594175694</v>
      </c>
      <c r="I1557" s="2">
        <f t="shared" si="151"/>
        <v>4.1530117889051326</v>
      </c>
    </row>
    <row r="1558" spans="4:9" x14ac:dyDescent="0.35">
      <c r="D1558">
        <f t="shared" si="148"/>
        <v>78066.008231717686</v>
      </c>
      <c r="E1558">
        <f t="shared" si="149"/>
        <v>13385288.959419489</v>
      </c>
      <c r="F1558">
        <f t="shared" si="146"/>
        <v>8.8419199999996118E-2</v>
      </c>
      <c r="G1558">
        <f t="shared" si="147"/>
        <v>2.2393000000003283</v>
      </c>
      <c r="H1558" s="2">
        <f t="shared" si="150"/>
        <v>306639.30965742632</v>
      </c>
      <c r="I1558" s="2">
        <f t="shared" si="151"/>
        <v>4.1502398569136858</v>
      </c>
    </row>
    <row r="1559" spans="4:9" x14ac:dyDescent="0.35">
      <c r="D1559">
        <f t="shared" si="148"/>
        <v>78045.043584112049</v>
      </c>
      <c r="E1559">
        <f t="shared" si="149"/>
        <v>13384808.666057648</v>
      </c>
      <c r="F1559">
        <f t="shared" si="146"/>
        <v>8.8462399999996111E-2</v>
      </c>
      <c r="G1559">
        <f t="shared" si="147"/>
        <v>2.2394000000003285</v>
      </c>
      <c r="H1559" s="2">
        <f t="shared" si="150"/>
        <v>306643.45712535089</v>
      </c>
      <c r="I1559" s="2">
        <f t="shared" si="151"/>
        <v>4.1474679245729931</v>
      </c>
    </row>
    <row r="1560" spans="4:9" x14ac:dyDescent="0.35">
      <c r="D1560">
        <f t="shared" si="148"/>
        <v>78024.078936506412</v>
      </c>
      <c r="E1560">
        <f t="shared" si="149"/>
        <v>13384328.372695809</v>
      </c>
      <c r="F1560">
        <f t="shared" si="146"/>
        <v>8.8505599999996104E-2</v>
      </c>
      <c r="G1560">
        <f t="shared" si="147"/>
        <v>2.2395000000003287</v>
      </c>
      <c r="H1560" s="2">
        <f t="shared" si="150"/>
        <v>306647.60182134312</v>
      </c>
      <c r="I1560" s="2">
        <f t="shared" si="151"/>
        <v>4.1446959922323003</v>
      </c>
    </row>
    <row r="1561" spans="4:9" x14ac:dyDescent="0.35">
      <c r="D1561">
        <f t="shared" si="148"/>
        <v>78003.114288900775</v>
      </c>
      <c r="E1561">
        <f t="shared" si="149"/>
        <v>13383848.079333968</v>
      </c>
      <c r="F1561">
        <f t="shared" si="146"/>
        <v>8.8548799999996097E-2</v>
      </c>
      <c r="G1561">
        <f t="shared" si="147"/>
        <v>2.2396000000003289</v>
      </c>
      <c r="H1561" s="2">
        <f t="shared" si="150"/>
        <v>306651.7437454029</v>
      </c>
      <c r="I1561" s="2">
        <f t="shared" si="151"/>
        <v>4.1419240597751923</v>
      </c>
    </row>
    <row r="1562" spans="4:9" x14ac:dyDescent="0.35">
      <c r="D1562">
        <f t="shared" si="148"/>
        <v>77982.149641295153</v>
      </c>
      <c r="E1562">
        <f t="shared" si="149"/>
        <v>13383367.785972131</v>
      </c>
      <c r="F1562">
        <f t="shared" si="146"/>
        <v>8.8591999999996091E-2</v>
      </c>
      <c r="G1562">
        <f t="shared" si="147"/>
        <v>2.2397000000003291</v>
      </c>
      <c r="H1562" s="2">
        <f t="shared" si="150"/>
        <v>306655.88289753074</v>
      </c>
      <c r="I1562" s="2">
        <f t="shared" si="151"/>
        <v>4.1391521278419532</v>
      </c>
    </row>
    <row r="1563" spans="4:9" x14ac:dyDescent="0.35">
      <c r="D1563">
        <f t="shared" si="148"/>
        <v>77961.184993689516</v>
      </c>
      <c r="E1563">
        <f t="shared" si="149"/>
        <v>13382887.492610291</v>
      </c>
      <c r="F1563">
        <f t="shared" si="146"/>
        <v>8.8635199999996084E-2</v>
      </c>
      <c r="G1563">
        <f t="shared" si="147"/>
        <v>2.2398000000003293</v>
      </c>
      <c r="H1563" s="2">
        <f t="shared" si="150"/>
        <v>306660.01927772607</v>
      </c>
      <c r="I1563" s="2">
        <f t="shared" si="151"/>
        <v>4.1363801953266375</v>
      </c>
    </row>
    <row r="1564" spans="4:9" x14ac:dyDescent="0.35">
      <c r="D1564">
        <f t="shared" si="148"/>
        <v>77940.220346083821</v>
      </c>
      <c r="E1564">
        <f t="shared" si="149"/>
        <v>13382407.199248452</v>
      </c>
      <c r="F1564">
        <f t="shared" si="146"/>
        <v>8.8678399999996077E-2</v>
      </c>
      <c r="G1564">
        <f t="shared" si="147"/>
        <v>2.2399000000003295</v>
      </c>
      <c r="H1564" s="2">
        <f t="shared" si="150"/>
        <v>306664.15288598917</v>
      </c>
      <c r="I1564" s="2">
        <f t="shared" si="151"/>
        <v>4.1336082631023601</v>
      </c>
    </row>
    <row r="1565" spans="4:9" x14ac:dyDescent="0.35">
      <c r="D1565">
        <f t="shared" si="148"/>
        <v>77919.255698478199</v>
      </c>
      <c r="E1565">
        <f t="shared" si="149"/>
        <v>13381926.905886611</v>
      </c>
      <c r="F1565">
        <f t="shared" si="146"/>
        <v>8.872159999999607E-2</v>
      </c>
      <c r="G1565">
        <f t="shared" si="147"/>
        <v>2.2400000000003297</v>
      </c>
      <c r="H1565" s="2">
        <f t="shared" si="150"/>
        <v>306668.28372231999</v>
      </c>
      <c r="I1565" s="2">
        <f t="shared" si="151"/>
        <v>4.130836330819875</v>
      </c>
    </row>
    <row r="1566" spans="4:9" x14ac:dyDescent="0.35">
      <c r="D1566">
        <f t="shared" si="148"/>
        <v>77898.291050872562</v>
      </c>
      <c r="E1566">
        <f t="shared" si="149"/>
        <v>13381446.612524774</v>
      </c>
      <c r="F1566">
        <f t="shared" si="146"/>
        <v>8.8764799999996064E-2</v>
      </c>
      <c r="G1566">
        <f t="shared" si="147"/>
        <v>2.2401000000003299</v>
      </c>
      <c r="H1566" s="2">
        <f t="shared" si="150"/>
        <v>306672.41178671864</v>
      </c>
      <c r="I1566" s="2">
        <f t="shared" si="151"/>
        <v>4.1280643986538053</v>
      </c>
    </row>
    <row r="1567" spans="4:9" x14ac:dyDescent="0.35">
      <c r="D1567">
        <f t="shared" si="148"/>
        <v>77877.326403266925</v>
      </c>
      <c r="E1567">
        <f t="shared" si="149"/>
        <v>13380966.319162933</v>
      </c>
      <c r="F1567">
        <f t="shared" si="146"/>
        <v>8.8807999999996057E-2</v>
      </c>
      <c r="G1567">
        <f t="shared" si="147"/>
        <v>2.2402000000003301</v>
      </c>
      <c r="H1567" s="2">
        <f t="shared" si="150"/>
        <v>306676.53707918484</v>
      </c>
      <c r="I1567" s="2">
        <f t="shared" si="151"/>
        <v>4.1252924661966972</v>
      </c>
    </row>
    <row r="1568" spans="4:9" x14ac:dyDescent="0.35">
      <c r="D1568">
        <f t="shared" si="148"/>
        <v>77856.361755661288</v>
      </c>
      <c r="E1568">
        <f t="shared" si="149"/>
        <v>13380486.025801094</v>
      </c>
      <c r="F1568">
        <f t="shared" si="146"/>
        <v>8.885119999999605E-2</v>
      </c>
      <c r="G1568">
        <f t="shared" si="147"/>
        <v>2.2403000000003304</v>
      </c>
      <c r="H1568" s="2">
        <f t="shared" si="150"/>
        <v>306680.65959971899</v>
      </c>
      <c r="I1568" s="2">
        <f t="shared" si="151"/>
        <v>4.1225205341470428</v>
      </c>
    </row>
    <row r="1569" spans="4:9" x14ac:dyDescent="0.35">
      <c r="D1569">
        <f t="shared" si="148"/>
        <v>77835.397108055608</v>
      </c>
      <c r="E1569">
        <f t="shared" si="149"/>
        <v>13380005.732439253</v>
      </c>
      <c r="F1569">
        <f t="shared" si="146"/>
        <v>8.8894399999996043E-2</v>
      </c>
      <c r="G1569">
        <f t="shared" si="147"/>
        <v>2.2404000000003306</v>
      </c>
      <c r="H1569" s="2">
        <f t="shared" si="150"/>
        <v>306684.77934832056</v>
      </c>
      <c r="I1569" s="2">
        <f t="shared" si="151"/>
        <v>4.1197486015735194</v>
      </c>
    </row>
    <row r="1570" spans="4:9" x14ac:dyDescent="0.35">
      <c r="D1570">
        <f t="shared" si="148"/>
        <v>77814.432460449971</v>
      </c>
      <c r="E1570">
        <f t="shared" si="149"/>
        <v>13379525.439077416</v>
      </c>
      <c r="F1570">
        <f t="shared" si="146"/>
        <v>8.8937599999996036E-2</v>
      </c>
      <c r="G1570">
        <f t="shared" si="147"/>
        <v>2.2405000000003308</v>
      </c>
      <c r="H1570" s="2">
        <f t="shared" si="150"/>
        <v>306688.89632499008</v>
      </c>
      <c r="I1570" s="2">
        <f t="shared" si="151"/>
        <v>4.116976669523865</v>
      </c>
    </row>
    <row r="1571" spans="4:9" x14ac:dyDescent="0.35">
      <c r="D1571">
        <f t="shared" si="148"/>
        <v>77793.467812844334</v>
      </c>
      <c r="E1571">
        <f t="shared" si="149"/>
        <v>13379045.145715576</v>
      </c>
      <c r="F1571">
        <f t="shared" si="146"/>
        <v>8.898079999999603E-2</v>
      </c>
      <c r="G1571">
        <f t="shared" si="147"/>
        <v>2.240600000000331</v>
      </c>
      <c r="H1571" s="2">
        <f t="shared" si="150"/>
        <v>306693.01052972721</v>
      </c>
      <c r="I1571" s="2">
        <f t="shared" si="151"/>
        <v>4.1142047371249646</v>
      </c>
    </row>
    <row r="1572" spans="4:9" x14ac:dyDescent="0.35">
      <c r="D1572">
        <f t="shared" si="148"/>
        <v>77772.503165238697</v>
      </c>
      <c r="E1572">
        <f t="shared" si="149"/>
        <v>13378564.852353737</v>
      </c>
      <c r="F1572">
        <f t="shared" si="146"/>
        <v>8.9023999999996023E-2</v>
      </c>
      <c r="G1572">
        <f t="shared" si="147"/>
        <v>2.2407000000003312</v>
      </c>
      <c r="H1572" s="2">
        <f t="shared" si="150"/>
        <v>306697.12196253223</v>
      </c>
      <c r="I1572" s="2">
        <f t="shared" si="151"/>
        <v>4.1114328050171025</v>
      </c>
    </row>
    <row r="1573" spans="4:9" x14ac:dyDescent="0.35">
      <c r="D1573">
        <f t="shared" si="148"/>
        <v>77751.538517633075</v>
      </c>
      <c r="E1573">
        <f t="shared" si="149"/>
        <v>13378084.558991896</v>
      </c>
      <c r="F1573">
        <f t="shared" si="146"/>
        <v>8.9067199999996016E-2</v>
      </c>
      <c r="G1573">
        <f t="shared" si="147"/>
        <v>2.2408000000003314</v>
      </c>
      <c r="H1573" s="2">
        <f t="shared" si="150"/>
        <v>306701.23062340473</v>
      </c>
      <c r="I1573" s="2">
        <f t="shared" si="151"/>
        <v>4.1086608725017868</v>
      </c>
    </row>
    <row r="1574" spans="4:9" x14ac:dyDescent="0.35">
      <c r="D1574">
        <f t="shared" si="148"/>
        <v>77730.57387002738</v>
      </c>
      <c r="E1574">
        <f t="shared" si="149"/>
        <v>13377604.265630057</v>
      </c>
      <c r="F1574">
        <f t="shared" si="146"/>
        <v>8.9110399999996009E-2</v>
      </c>
      <c r="G1574">
        <f t="shared" si="147"/>
        <v>2.2409000000003316</v>
      </c>
      <c r="H1574" s="2">
        <f t="shared" si="150"/>
        <v>306705.33651234524</v>
      </c>
      <c r="I1574" s="2">
        <f t="shared" si="151"/>
        <v>4.10588894051034</v>
      </c>
    </row>
    <row r="1575" spans="4:9" x14ac:dyDescent="0.35">
      <c r="D1575">
        <f t="shared" si="148"/>
        <v>77709.609222421743</v>
      </c>
      <c r="E1575">
        <f t="shared" si="149"/>
        <v>13377123.972268218</v>
      </c>
      <c r="F1575">
        <f t="shared" si="146"/>
        <v>8.9153599999996003E-2</v>
      </c>
      <c r="G1575">
        <f t="shared" si="147"/>
        <v>2.2410000000003318</v>
      </c>
      <c r="H1575" s="2">
        <f t="shared" si="150"/>
        <v>306709.43962935323</v>
      </c>
      <c r="I1575" s="2">
        <f t="shared" si="151"/>
        <v>4.1031170079950243</v>
      </c>
    </row>
    <row r="1576" spans="4:9" x14ac:dyDescent="0.35">
      <c r="D1576">
        <f t="shared" si="148"/>
        <v>77688.644574816106</v>
      </c>
      <c r="E1576">
        <f t="shared" si="149"/>
        <v>13376643.678906377</v>
      </c>
      <c r="F1576">
        <f t="shared" si="146"/>
        <v>8.9196799999995996E-2</v>
      </c>
      <c r="G1576">
        <f t="shared" si="147"/>
        <v>2.241100000000332</v>
      </c>
      <c r="H1576" s="2">
        <f t="shared" si="150"/>
        <v>306713.53997442906</v>
      </c>
      <c r="I1576" s="2">
        <f t="shared" si="151"/>
        <v>4.1003450758289546</v>
      </c>
    </row>
    <row r="1577" spans="4:9" x14ac:dyDescent="0.35">
      <c r="D1577">
        <f t="shared" si="148"/>
        <v>77667.679927210484</v>
      </c>
      <c r="E1577">
        <f t="shared" si="149"/>
        <v>13376163.385544538</v>
      </c>
      <c r="F1577">
        <f t="shared" si="146"/>
        <v>8.9239999999995989E-2</v>
      </c>
      <c r="G1577">
        <f t="shared" si="147"/>
        <v>2.2412000000003323</v>
      </c>
      <c r="H1577" s="2">
        <f t="shared" si="150"/>
        <v>306717.63754757249</v>
      </c>
      <c r="I1577" s="2">
        <f t="shared" si="151"/>
        <v>4.0975731434300542</v>
      </c>
    </row>
    <row r="1578" spans="4:9" x14ac:dyDescent="0.35">
      <c r="D1578">
        <f t="shared" si="148"/>
        <v>77646.715279604847</v>
      </c>
      <c r="E1578">
        <f t="shared" si="149"/>
        <v>13375683.0921827</v>
      </c>
      <c r="F1578">
        <f t="shared" si="146"/>
        <v>8.9283199999995982E-2</v>
      </c>
      <c r="G1578">
        <f t="shared" si="147"/>
        <v>2.2413000000003325</v>
      </c>
      <c r="H1578" s="2">
        <f t="shared" si="150"/>
        <v>306721.7323487837</v>
      </c>
      <c r="I1578" s="2">
        <f t="shared" si="151"/>
        <v>4.0948012112057768</v>
      </c>
    </row>
    <row r="1579" spans="4:9" x14ac:dyDescent="0.35">
      <c r="D1579">
        <f t="shared" si="148"/>
        <v>77625.75063199921</v>
      </c>
      <c r="E1579">
        <f t="shared" si="149"/>
        <v>13375202.798820861</v>
      </c>
      <c r="F1579">
        <f t="shared" si="146"/>
        <v>8.9326399999995976E-2</v>
      </c>
      <c r="G1579">
        <f t="shared" si="147"/>
        <v>2.2414000000003327</v>
      </c>
      <c r="H1579" s="2">
        <f t="shared" si="150"/>
        <v>306725.82437806274</v>
      </c>
      <c r="I1579" s="2">
        <f t="shared" si="151"/>
        <v>4.092029279039707</v>
      </c>
    </row>
    <row r="1580" spans="4:9" x14ac:dyDescent="0.35">
      <c r="D1580">
        <f t="shared" si="148"/>
        <v>77604.785984393515</v>
      </c>
      <c r="E1580">
        <f t="shared" si="149"/>
        <v>13374722.50545902</v>
      </c>
      <c r="F1580">
        <f t="shared" si="146"/>
        <v>8.9369599999995969E-2</v>
      </c>
      <c r="G1580">
        <f t="shared" si="147"/>
        <v>2.2415000000003329</v>
      </c>
      <c r="H1580" s="2">
        <f t="shared" si="150"/>
        <v>306729.91363540944</v>
      </c>
      <c r="I1580" s="2">
        <f t="shared" si="151"/>
        <v>4.0892573466990143</v>
      </c>
    </row>
    <row r="1581" spans="4:9" x14ac:dyDescent="0.35">
      <c r="D1581">
        <f t="shared" si="148"/>
        <v>77583.821336787893</v>
      </c>
      <c r="E1581">
        <f t="shared" si="149"/>
        <v>13374242.212097183</v>
      </c>
      <c r="F1581">
        <f t="shared" si="146"/>
        <v>8.9412799999995962E-2</v>
      </c>
      <c r="G1581">
        <f t="shared" si="147"/>
        <v>2.2416000000003331</v>
      </c>
      <c r="H1581" s="2">
        <f t="shared" si="150"/>
        <v>306734.00012082374</v>
      </c>
      <c r="I1581" s="2">
        <f t="shared" si="151"/>
        <v>4.0864854143001139</v>
      </c>
    </row>
    <row r="1582" spans="4:9" x14ac:dyDescent="0.35">
      <c r="D1582">
        <f t="shared" si="148"/>
        <v>77562.856689182256</v>
      </c>
      <c r="E1582">
        <f t="shared" si="149"/>
        <v>13373761.918735342</v>
      </c>
      <c r="F1582">
        <f t="shared" si="146"/>
        <v>8.9455999999995955E-2</v>
      </c>
      <c r="G1582">
        <f t="shared" si="147"/>
        <v>2.2417000000003333</v>
      </c>
      <c r="H1582" s="2">
        <f t="shared" si="150"/>
        <v>306738.08383430587</v>
      </c>
      <c r="I1582" s="2">
        <f t="shared" si="151"/>
        <v>4.0837134821340442</v>
      </c>
    </row>
    <row r="1583" spans="4:9" x14ac:dyDescent="0.35">
      <c r="D1583">
        <f t="shared" si="148"/>
        <v>77541.892041576619</v>
      </c>
      <c r="E1583">
        <f t="shared" si="149"/>
        <v>13373281.625373503</v>
      </c>
      <c r="F1583">
        <f t="shared" si="146"/>
        <v>8.9499199999995949E-2</v>
      </c>
      <c r="G1583">
        <f t="shared" si="147"/>
        <v>2.2418000000003335</v>
      </c>
      <c r="H1583" s="2">
        <f t="shared" si="150"/>
        <v>306742.16477585596</v>
      </c>
      <c r="I1583" s="2">
        <f t="shared" si="151"/>
        <v>4.0809415500843897</v>
      </c>
    </row>
    <row r="1584" spans="4:9" x14ac:dyDescent="0.35">
      <c r="D1584">
        <f t="shared" si="148"/>
        <v>77520.927393970982</v>
      </c>
      <c r="E1584">
        <f t="shared" si="149"/>
        <v>13372801.332011662</v>
      </c>
      <c r="F1584">
        <f t="shared" si="146"/>
        <v>8.9542399999995942E-2</v>
      </c>
      <c r="G1584">
        <f t="shared" si="147"/>
        <v>2.2419000000003337</v>
      </c>
      <c r="H1584" s="2">
        <f t="shared" si="150"/>
        <v>306746.24294547341</v>
      </c>
      <c r="I1584" s="2">
        <f t="shared" si="151"/>
        <v>4.0781696174526587</v>
      </c>
    </row>
    <row r="1585" spans="4:9" x14ac:dyDescent="0.35">
      <c r="D1585">
        <f t="shared" si="148"/>
        <v>77499.962746365301</v>
      </c>
      <c r="E1585">
        <f t="shared" si="149"/>
        <v>13372321.038649825</v>
      </c>
      <c r="F1585">
        <f t="shared" si="146"/>
        <v>8.9585599999995935E-2</v>
      </c>
      <c r="G1585">
        <f t="shared" si="147"/>
        <v>2.2420000000003339</v>
      </c>
      <c r="H1585" s="2">
        <f t="shared" si="150"/>
        <v>306750.31834315869</v>
      </c>
      <c r="I1585" s="2">
        <f t="shared" si="151"/>
        <v>4.075397685286589</v>
      </c>
    </row>
    <row r="1586" spans="4:9" x14ac:dyDescent="0.35">
      <c r="D1586">
        <f t="shared" si="148"/>
        <v>77478.998098759665</v>
      </c>
      <c r="E1586">
        <f t="shared" si="149"/>
        <v>13371840.745287985</v>
      </c>
      <c r="F1586">
        <f t="shared" si="146"/>
        <v>8.9628799999995928E-2</v>
      </c>
      <c r="G1586">
        <f t="shared" si="147"/>
        <v>2.2421000000003342</v>
      </c>
      <c r="H1586" s="2">
        <f t="shared" si="150"/>
        <v>306754.39096891164</v>
      </c>
      <c r="I1586" s="2">
        <f t="shared" si="151"/>
        <v>4.0726257529458962</v>
      </c>
    </row>
    <row r="1587" spans="4:9" x14ac:dyDescent="0.35">
      <c r="D1587">
        <f t="shared" si="148"/>
        <v>77458.033451154028</v>
      </c>
      <c r="E1587">
        <f t="shared" si="149"/>
        <v>13371360.451926146</v>
      </c>
      <c r="F1587">
        <f t="shared" si="146"/>
        <v>8.9671999999995922E-2</v>
      </c>
      <c r="G1587">
        <f t="shared" si="147"/>
        <v>2.2422000000003344</v>
      </c>
      <c r="H1587" s="2">
        <f t="shared" si="150"/>
        <v>306758.46082273254</v>
      </c>
      <c r="I1587" s="2">
        <f t="shared" si="151"/>
        <v>4.0698538208962418</v>
      </c>
    </row>
    <row r="1588" spans="4:9" x14ac:dyDescent="0.35">
      <c r="D1588">
        <f t="shared" si="148"/>
        <v>77437.068803548391</v>
      </c>
      <c r="E1588">
        <f t="shared" si="149"/>
        <v>13370880.158564305</v>
      </c>
      <c r="F1588">
        <f t="shared" si="146"/>
        <v>8.9715199999995915E-2</v>
      </c>
      <c r="G1588">
        <f t="shared" si="147"/>
        <v>2.2423000000003346</v>
      </c>
      <c r="H1588" s="2">
        <f t="shared" si="150"/>
        <v>306762.52790462098</v>
      </c>
      <c r="I1588" s="2">
        <f t="shared" si="151"/>
        <v>4.0670818884391338</v>
      </c>
    </row>
    <row r="1589" spans="4:9" x14ac:dyDescent="0.35">
      <c r="D1589">
        <f t="shared" si="148"/>
        <v>77416.104155942769</v>
      </c>
      <c r="E1589">
        <f t="shared" si="149"/>
        <v>13370399.865202468</v>
      </c>
      <c r="F1589">
        <f t="shared" si="146"/>
        <v>8.9758399999995908E-2</v>
      </c>
      <c r="G1589">
        <f t="shared" si="147"/>
        <v>2.2424000000003348</v>
      </c>
      <c r="H1589" s="2">
        <f t="shared" si="150"/>
        <v>306766.59221457719</v>
      </c>
      <c r="I1589" s="2">
        <f t="shared" si="151"/>
        <v>4.0643099562148564</v>
      </c>
    </row>
    <row r="1590" spans="4:9" x14ac:dyDescent="0.35">
      <c r="D1590">
        <f t="shared" si="148"/>
        <v>77395.139508337073</v>
      </c>
      <c r="E1590">
        <f t="shared" si="149"/>
        <v>13369919.571840627</v>
      </c>
      <c r="F1590">
        <f t="shared" si="146"/>
        <v>8.9801599999995901E-2</v>
      </c>
      <c r="G1590">
        <f t="shared" si="147"/>
        <v>2.242500000000335</v>
      </c>
      <c r="H1590" s="2">
        <f t="shared" si="150"/>
        <v>306770.65375260101</v>
      </c>
      <c r="I1590" s="2">
        <f t="shared" si="151"/>
        <v>4.061538023815956</v>
      </c>
    </row>
    <row r="1591" spans="4:9" x14ac:dyDescent="0.35">
      <c r="D1591">
        <f t="shared" si="148"/>
        <v>77374.174860731437</v>
      </c>
      <c r="E1591">
        <f t="shared" si="149"/>
        <v>13369439.278478788</v>
      </c>
      <c r="F1591">
        <f t="shared" si="146"/>
        <v>8.9844799999995895E-2</v>
      </c>
      <c r="G1591">
        <f t="shared" si="147"/>
        <v>2.2426000000003352</v>
      </c>
      <c r="H1591" s="2">
        <f t="shared" si="150"/>
        <v>306774.71251869272</v>
      </c>
      <c r="I1591" s="2">
        <f t="shared" si="151"/>
        <v>4.0587660917080939</v>
      </c>
    </row>
    <row r="1592" spans="4:9" x14ac:dyDescent="0.35">
      <c r="D1592">
        <f t="shared" si="148"/>
        <v>77353.2102131258</v>
      </c>
      <c r="E1592">
        <f t="shared" si="149"/>
        <v>13368958.985116947</v>
      </c>
      <c r="F1592">
        <f t="shared" si="146"/>
        <v>8.9887999999995888E-2</v>
      </c>
      <c r="G1592">
        <f t="shared" si="147"/>
        <v>2.2427000000003354</v>
      </c>
      <c r="H1592" s="2">
        <f t="shared" si="150"/>
        <v>306778.76851285214</v>
      </c>
      <c r="I1592" s="2">
        <f t="shared" si="151"/>
        <v>4.0559941594256088</v>
      </c>
    </row>
    <row r="1593" spans="4:9" x14ac:dyDescent="0.35">
      <c r="D1593">
        <f t="shared" si="148"/>
        <v>77332.245565520177</v>
      </c>
      <c r="E1593">
        <f t="shared" si="149"/>
        <v>13368478.69175511</v>
      </c>
      <c r="F1593">
        <f t="shared" si="146"/>
        <v>8.9931199999995881E-2</v>
      </c>
      <c r="G1593">
        <f t="shared" si="147"/>
        <v>2.2428000000003356</v>
      </c>
      <c r="H1593" s="2">
        <f t="shared" si="150"/>
        <v>306782.82173507928</v>
      </c>
      <c r="I1593" s="2">
        <f t="shared" si="151"/>
        <v>4.0532222271431237</v>
      </c>
    </row>
    <row r="1594" spans="4:9" x14ac:dyDescent="0.35">
      <c r="D1594">
        <f t="shared" si="148"/>
        <v>77311.280917914541</v>
      </c>
      <c r="E1594">
        <f t="shared" si="149"/>
        <v>13367998.39839327</v>
      </c>
      <c r="F1594">
        <f t="shared" si="146"/>
        <v>8.9974399999995874E-2</v>
      </c>
      <c r="G1594">
        <f t="shared" si="147"/>
        <v>2.2429000000003358</v>
      </c>
      <c r="H1594" s="2">
        <f t="shared" si="150"/>
        <v>306786.87218537403</v>
      </c>
      <c r="I1594" s="2">
        <f t="shared" si="151"/>
        <v>4.0504502947442234</v>
      </c>
    </row>
    <row r="1595" spans="4:9" x14ac:dyDescent="0.35">
      <c r="D1595">
        <f t="shared" si="148"/>
        <v>77290.316270308846</v>
      </c>
      <c r="E1595">
        <f t="shared" si="149"/>
        <v>13367518.105031431</v>
      </c>
      <c r="F1595">
        <f t="shared" si="146"/>
        <v>9.0017599999995868E-2</v>
      </c>
      <c r="G1595">
        <f t="shared" si="147"/>
        <v>2.2430000000003361</v>
      </c>
      <c r="H1595" s="2">
        <f t="shared" si="150"/>
        <v>306790.91986373666</v>
      </c>
      <c r="I1595" s="2">
        <f t="shared" si="151"/>
        <v>4.0476783626363613</v>
      </c>
    </row>
    <row r="1596" spans="4:9" x14ac:dyDescent="0.35">
      <c r="D1596">
        <f t="shared" si="148"/>
        <v>77269.351622703209</v>
      </c>
      <c r="E1596">
        <f t="shared" si="149"/>
        <v>13367037.81166959</v>
      </c>
      <c r="F1596">
        <f t="shared" si="146"/>
        <v>9.0060799999995861E-2</v>
      </c>
      <c r="G1596">
        <f t="shared" si="147"/>
        <v>2.2431000000003363</v>
      </c>
      <c r="H1596" s="2">
        <f t="shared" si="150"/>
        <v>306794.96477016679</v>
      </c>
      <c r="I1596" s="2">
        <f t="shared" si="151"/>
        <v>4.0449064301210456</v>
      </c>
    </row>
    <row r="1597" spans="4:9" x14ac:dyDescent="0.35">
      <c r="D1597">
        <f t="shared" si="148"/>
        <v>77248.386975097586</v>
      </c>
      <c r="E1597">
        <f t="shared" si="149"/>
        <v>13366557.518307753</v>
      </c>
      <c r="F1597">
        <f t="shared" si="146"/>
        <v>9.0103999999995854E-2</v>
      </c>
      <c r="G1597">
        <f t="shared" si="147"/>
        <v>2.2432000000003365</v>
      </c>
      <c r="H1597" s="2">
        <f t="shared" si="150"/>
        <v>306799.0069046648</v>
      </c>
      <c r="I1597" s="2">
        <f t="shared" si="151"/>
        <v>4.0421344980131835</v>
      </c>
    </row>
    <row r="1598" spans="4:9" x14ac:dyDescent="0.35">
      <c r="D1598">
        <f t="shared" si="148"/>
        <v>77227.42232749195</v>
      </c>
      <c r="E1598">
        <f t="shared" si="149"/>
        <v>13366077.224945912</v>
      </c>
      <c r="F1598">
        <f t="shared" ref="F1598:F1661" si="152">F1597+0.0000432</f>
        <v>9.0147199999995847E-2</v>
      </c>
      <c r="G1598">
        <f t="shared" ref="G1598:G1661" si="153">G1597+0.0001</f>
        <v>2.2433000000003367</v>
      </c>
      <c r="H1598" s="2">
        <f t="shared" si="150"/>
        <v>306803.04626723053</v>
      </c>
      <c r="I1598" s="2">
        <f t="shared" si="151"/>
        <v>4.0393625657306984</v>
      </c>
    </row>
    <row r="1599" spans="4:9" x14ac:dyDescent="0.35">
      <c r="D1599">
        <f t="shared" si="148"/>
        <v>77206.457679886313</v>
      </c>
      <c r="E1599">
        <f t="shared" si="149"/>
        <v>13365596.931584073</v>
      </c>
      <c r="F1599">
        <f t="shared" si="152"/>
        <v>9.0190399999995841E-2</v>
      </c>
      <c r="G1599">
        <f t="shared" si="153"/>
        <v>2.2434000000003369</v>
      </c>
      <c r="H1599" s="2">
        <f t="shared" si="150"/>
        <v>306807.08285786398</v>
      </c>
      <c r="I1599" s="2">
        <f t="shared" si="151"/>
        <v>4.0365906334482133</v>
      </c>
    </row>
    <row r="1600" spans="4:9" x14ac:dyDescent="0.35">
      <c r="D1600">
        <f t="shared" si="148"/>
        <v>77185.493032280676</v>
      </c>
      <c r="E1600">
        <f t="shared" si="149"/>
        <v>13365116.638222232</v>
      </c>
      <c r="F1600">
        <f t="shared" si="152"/>
        <v>9.0233599999995834E-2</v>
      </c>
      <c r="G1600">
        <f t="shared" si="153"/>
        <v>2.2435000000003371</v>
      </c>
      <c r="H1600" s="2">
        <f t="shared" si="150"/>
        <v>306811.11667656509</v>
      </c>
      <c r="I1600" s="2">
        <f t="shared" si="151"/>
        <v>4.0338187011075206</v>
      </c>
    </row>
    <row r="1601" spans="4:9" x14ac:dyDescent="0.35">
      <c r="D1601">
        <f t="shared" si="148"/>
        <v>77164.528384674995</v>
      </c>
      <c r="E1601">
        <f t="shared" si="149"/>
        <v>13364636.344860394</v>
      </c>
      <c r="F1601">
        <f t="shared" si="152"/>
        <v>9.0276799999995827E-2</v>
      </c>
      <c r="G1601">
        <f t="shared" si="153"/>
        <v>2.2436000000003373</v>
      </c>
      <c r="H1601" s="2">
        <f t="shared" si="150"/>
        <v>306815.14772333379</v>
      </c>
      <c r="I1601" s="2">
        <f t="shared" si="151"/>
        <v>4.0310467687086202</v>
      </c>
    </row>
    <row r="1602" spans="4:9" x14ac:dyDescent="0.35">
      <c r="D1602">
        <f t="shared" si="148"/>
        <v>77143.563737069358</v>
      </c>
      <c r="E1602">
        <f t="shared" si="149"/>
        <v>13364156.051498555</v>
      </c>
      <c r="F1602">
        <f t="shared" si="152"/>
        <v>9.031999999999582E-2</v>
      </c>
      <c r="G1602">
        <f t="shared" si="153"/>
        <v>2.2437000000003375</v>
      </c>
      <c r="H1602" s="2">
        <f t="shared" si="150"/>
        <v>306819.17599817045</v>
      </c>
      <c r="I1602" s="2">
        <f t="shared" si="151"/>
        <v>4.0282748366589658</v>
      </c>
    </row>
    <row r="1603" spans="4:9" x14ac:dyDescent="0.35">
      <c r="D1603">
        <f t="shared" si="148"/>
        <v>77122.599089463722</v>
      </c>
      <c r="E1603">
        <f t="shared" si="149"/>
        <v>13363675.758136714</v>
      </c>
      <c r="F1603">
        <f t="shared" si="152"/>
        <v>9.0363199999995814E-2</v>
      </c>
      <c r="G1603">
        <f t="shared" si="153"/>
        <v>2.2438000000003377</v>
      </c>
      <c r="H1603" s="2">
        <f t="shared" si="150"/>
        <v>306823.20150107483</v>
      </c>
      <c r="I1603" s="2">
        <f t="shared" si="151"/>
        <v>4.0255029043764807</v>
      </c>
    </row>
    <row r="1604" spans="4:9" x14ac:dyDescent="0.35">
      <c r="D1604">
        <f t="shared" ref="D1604:D1667" si="154">547101.236 - (209437.039 * G1604) - (484.808 * F1604)</f>
        <v>77101.634441858085</v>
      </c>
      <c r="E1604">
        <f t="shared" ref="E1604:E1667" si="155" xml:space="preserve"> 24043744.02 - (4755379.82 * G1604) - (110078.237 * F1604)</f>
        <v>13363195.464774875</v>
      </c>
      <c r="F1604">
        <f t="shared" si="152"/>
        <v>9.0406399999995807E-2</v>
      </c>
      <c r="G1604">
        <f t="shared" si="153"/>
        <v>2.243900000000338</v>
      </c>
      <c r="H1604" s="2">
        <f t="shared" ref="H1604:H1667" si="156">(547101.236 * F1604) + (240437.4402 * G1604) - (210537.8214 * G1604 * F1604) - (484.808 * F1604^2) - (47553.7982 * G1604^2)</f>
        <v>306827.22423204692</v>
      </c>
      <c r="I1604" s="2">
        <f t="shared" ref="I1604:I1667" si="157">H1604-H1603</f>
        <v>4.0227309720939957</v>
      </c>
    </row>
    <row r="1605" spans="4:9" x14ac:dyDescent="0.35">
      <c r="D1605">
        <f t="shared" si="154"/>
        <v>77080.669794252462</v>
      </c>
      <c r="E1605">
        <f t="shared" si="155"/>
        <v>13362715.171413036</v>
      </c>
      <c r="F1605">
        <f t="shared" si="152"/>
        <v>9.04495999999958E-2</v>
      </c>
      <c r="G1605">
        <f t="shared" si="153"/>
        <v>2.2440000000003382</v>
      </c>
      <c r="H1605" s="2">
        <f t="shared" si="156"/>
        <v>306831.2441910865</v>
      </c>
      <c r="I1605" s="2">
        <f t="shared" si="157"/>
        <v>4.0199590395786799</v>
      </c>
    </row>
    <row r="1606" spans="4:9" x14ac:dyDescent="0.35">
      <c r="D1606">
        <f t="shared" si="154"/>
        <v>77059.705146646767</v>
      </c>
      <c r="E1606">
        <f t="shared" si="155"/>
        <v>13362234.878051197</v>
      </c>
      <c r="F1606">
        <f t="shared" si="152"/>
        <v>9.0492799999995793E-2</v>
      </c>
      <c r="G1606">
        <f t="shared" si="153"/>
        <v>2.2441000000003384</v>
      </c>
      <c r="H1606" s="2">
        <f t="shared" si="156"/>
        <v>306835.26137819421</v>
      </c>
      <c r="I1606" s="2">
        <f t="shared" si="157"/>
        <v>4.0171871077036485</v>
      </c>
    </row>
    <row r="1607" spans="4:9" x14ac:dyDescent="0.35">
      <c r="D1607">
        <f t="shared" si="154"/>
        <v>77038.740499041131</v>
      </c>
      <c r="E1607">
        <f t="shared" si="155"/>
        <v>13361754.584689356</v>
      </c>
      <c r="F1607">
        <f t="shared" si="152"/>
        <v>9.0535999999995787E-2</v>
      </c>
      <c r="G1607">
        <f t="shared" si="153"/>
        <v>2.2442000000003386</v>
      </c>
      <c r="H1607" s="2">
        <f t="shared" si="156"/>
        <v>306839.27579336928</v>
      </c>
      <c r="I1607" s="2">
        <f t="shared" si="157"/>
        <v>4.0144151750719175</v>
      </c>
    </row>
    <row r="1608" spans="4:9" x14ac:dyDescent="0.35">
      <c r="D1608">
        <f t="shared" si="154"/>
        <v>77017.775851435494</v>
      </c>
      <c r="E1608">
        <f t="shared" si="155"/>
        <v>13361274.291327517</v>
      </c>
      <c r="F1608">
        <f t="shared" si="152"/>
        <v>9.057919999999578E-2</v>
      </c>
      <c r="G1608">
        <f t="shared" si="153"/>
        <v>2.2443000000003388</v>
      </c>
      <c r="H1608" s="2">
        <f t="shared" si="156"/>
        <v>306843.2874366123</v>
      </c>
      <c r="I1608" s="2">
        <f t="shared" si="157"/>
        <v>4.0116432430222631</v>
      </c>
    </row>
    <row r="1609" spans="4:9" x14ac:dyDescent="0.35">
      <c r="D1609">
        <f t="shared" si="154"/>
        <v>76996.811203829871</v>
      </c>
      <c r="E1609">
        <f t="shared" si="155"/>
        <v>13360793.997965679</v>
      </c>
      <c r="F1609">
        <f t="shared" si="152"/>
        <v>9.0622399999995773E-2</v>
      </c>
      <c r="G1609">
        <f t="shared" si="153"/>
        <v>2.244400000000339</v>
      </c>
      <c r="H1609" s="2">
        <f t="shared" si="156"/>
        <v>306847.29630792292</v>
      </c>
      <c r="I1609" s="2">
        <f t="shared" si="157"/>
        <v>4.0088713106233627</v>
      </c>
    </row>
    <row r="1610" spans="4:9" x14ac:dyDescent="0.35">
      <c r="D1610">
        <f t="shared" si="154"/>
        <v>76975.846556224235</v>
      </c>
      <c r="E1610">
        <f t="shared" si="155"/>
        <v>13360313.70460384</v>
      </c>
      <c r="F1610">
        <f t="shared" si="152"/>
        <v>9.0665599999995766E-2</v>
      </c>
      <c r="G1610">
        <f t="shared" si="153"/>
        <v>2.2445000000003392</v>
      </c>
      <c r="H1610" s="2">
        <f t="shared" si="156"/>
        <v>306851.30240730121</v>
      </c>
      <c r="I1610" s="2">
        <f t="shared" si="157"/>
        <v>4.0060993782826699</v>
      </c>
    </row>
    <row r="1611" spans="4:9" x14ac:dyDescent="0.35">
      <c r="D1611">
        <f t="shared" si="154"/>
        <v>76954.881908618539</v>
      </c>
      <c r="E1611">
        <f t="shared" si="155"/>
        <v>13359833.411241999</v>
      </c>
      <c r="F1611">
        <f t="shared" si="152"/>
        <v>9.0708799999995759E-2</v>
      </c>
      <c r="G1611">
        <f t="shared" si="153"/>
        <v>2.2446000000003394</v>
      </c>
      <c r="H1611" s="2">
        <f t="shared" si="156"/>
        <v>306855.30573474732</v>
      </c>
      <c r="I1611" s="2">
        <f t="shared" si="157"/>
        <v>4.0033274461166002</v>
      </c>
    </row>
    <row r="1612" spans="4:9" x14ac:dyDescent="0.35">
      <c r="D1612">
        <f t="shared" si="154"/>
        <v>76933.917261012917</v>
      </c>
      <c r="E1612">
        <f t="shared" si="155"/>
        <v>13359353.11788016</v>
      </c>
      <c r="F1612">
        <f t="shared" si="152"/>
        <v>9.0751999999995753E-2</v>
      </c>
      <c r="G1612">
        <f t="shared" si="153"/>
        <v>2.2447000000003396</v>
      </c>
      <c r="H1612" s="2">
        <f t="shared" si="156"/>
        <v>306859.30629026127</v>
      </c>
      <c r="I1612" s="2">
        <f t="shared" si="157"/>
        <v>4.0005555139505304</v>
      </c>
    </row>
    <row r="1613" spans="4:9" x14ac:dyDescent="0.35">
      <c r="D1613">
        <f t="shared" si="154"/>
        <v>76912.95261340728</v>
      </c>
      <c r="E1613">
        <f t="shared" si="155"/>
        <v>13358872.824518321</v>
      </c>
      <c r="F1613">
        <f t="shared" si="152"/>
        <v>9.0795199999995746E-2</v>
      </c>
      <c r="G1613">
        <f t="shared" si="153"/>
        <v>2.2448000000003399</v>
      </c>
      <c r="H1613" s="2">
        <f t="shared" si="156"/>
        <v>306863.30407384259</v>
      </c>
      <c r="I1613" s="2">
        <f t="shared" si="157"/>
        <v>3.9977835813187994</v>
      </c>
    </row>
    <row r="1614" spans="4:9" x14ac:dyDescent="0.35">
      <c r="D1614">
        <f t="shared" si="154"/>
        <v>76891.987965801643</v>
      </c>
      <c r="E1614">
        <f t="shared" si="155"/>
        <v>13358392.531156482</v>
      </c>
      <c r="F1614">
        <f t="shared" si="152"/>
        <v>9.0838399999995739E-2</v>
      </c>
      <c r="G1614">
        <f t="shared" si="153"/>
        <v>2.2449000000003401</v>
      </c>
      <c r="H1614" s="2">
        <f t="shared" si="156"/>
        <v>306867.29908549215</v>
      </c>
      <c r="I1614" s="2">
        <f t="shared" si="157"/>
        <v>3.9950116495601833</v>
      </c>
    </row>
    <row r="1615" spans="4:9" x14ac:dyDescent="0.35">
      <c r="D1615">
        <f t="shared" si="154"/>
        <v>76871.023318196007</v>
      </c>
      <c r="E1615">
        <f t="shared" si="155"/>
        <v>13357912.237794641</v>
      </c>
      <c r="F1615">
        <f t="shared" si="152"/>
        <v>9.0881599999995732E-2</v>
      </c>
      <c r="G1615">
        <f t="shared" si="153"/>
        <v>2.2450000000003403</v>
      </c>
      <c r="H1615" s="2">
        <f t="shared" si="156"/>
        <v>306871.29132520896</v>
      </c>
      <c r="I1615" s="2">
        <f t="shared" si="157"/>
        <v>3.9922397168120369</v>
      </c>
    </row>
    <row r="1616" spans="4:9" x14ac:dyDescent="0.35">
      <c r="D1616">
        <f t="shared" si="154"/>
        <v>76850.058670590326</v>
      </c>
      <c r="E1616">
        <f t="shared" si="155"/>
        <v>13357431.944432802</v>
      </c>
      <c r="F1616">
        <f t="shared" si="152"/>
        <v>9.0924799999995726E-2</v>
      </c>
      <c r="G1616">
        <f t="shared" si="153"/>
        <v>2.2451000000003405</v>
      </c>
      <c r="H1616" s="2">
        <f t="shared" si="156"/>
        <v>306875.28079299373</v>
      </c>
      <c r="I1616" s="2">
        <f t="shared" si="157"/>
        <v>3.9894677847623825</v>
      </c>
    </row>
    <row r="1617" spans="4:9" x14ac:dyDescent="0.35">
      <c r="D1617">
        <f t="shared" si="154"/>
        <v>76829.094022984689</v>
      </c>
      <c r="E1617">
        <f t="shared" si="155"/>
        <v>13356951.651070964</v>
      </c>
      <c r="F1617">
        <f t="shared" si="152"/>
        <v>9.0967999999995719E-2</v>
      </c>
      <c r="G1617">
        <f t="shared" si="153"/>
        <v>2.2452000000003407</v>
      </c>
      <c r="H1617" s="2">
        <f t="shared" si="156"/>
        <v>306879.26748884621</v>
      </c>
      <c r="I1617" s="2">
        <f t="shared" si="157"/>
        <v>3.9866958524798974</v>
      </c>
    </row>
    <row r="1618" spans="4:9" x14ac:dyDescent="0.35">
      <c r="D1618">
        <f t="shared" si="154"/>
        <v>76808.129375379052</v>
      </c>
      <c r="E1618">
        <f t="shared" si="155"/>
        <v>13356471.357709125</v>
      </c>
      <c r="F1618">
        <f t="shared" si="152"/>
        <v>9.1011199999995712E-2</v>
      </c>
      <c r="G1618">
        <f t="shared" si="153"/>
        <v>2.2453000000003409</v>
      </c>
      <c r="H1618" s="2">
        <f t="shared" si="156"/>
        <v>306883.25141276629</v>
      </c>
      <c r="I1618" s="2">
        <f t="shared" si="157"/>
        <v>3.983923920080997</v>
      </c>
    </row>
    <row r="1619" spans="4:9" x14ac:dyDescent="0.35">
      <c r="D1619">
        <f t="shared" si="154"/>
        <v>76787.164727773416</v>
      </c>
      <c r="E1619">
        <f t="shared" si="155"/>
        <v>13355991.064347284</v>
      </c>
      <c r="F1619">
        <f t="shared" si="152"/>
        <v>9.1054399999995705E-2</v>
      </c>
      <c r="G1619">
        <f t="shared" si="153"/>
        <v>2.2454000000003411</v>
      </c>
      <c r="H1619" s="2">
        <f t="shared" si="156"/>
        <v>306887.2325647542</v>
      </c>
      <c r="I1619" s="2">
        <f t="shared" si="157"/>
        <v>3.9811519879149273</v>
      </c>
    </row>
    <row r="1620" spans="4:9" x14ac:dyDescent="0.35">
      <c r="D1620">
        <f t="shared" si="154"/>
        <v>76766.200080167793</v>
      </c>
      <c r="E1620">
        <f t="shared" si="155"/>
        <v>13355510.770985445</v>
      </c>
      <c r="F1620">
        <f t="shared" si="152"/>
        <v>9.1097599999995699E-2</v>
      </c>
      <c r="G1620">
        <f t="shared" si="153"/>
        <v>2.2455000000003413</v>
      </c>
      <c r="H1620" s="2">
        <f t="shared" si="156"/>
        <v>306891.21094480983</v>
      </c>
      <c r="I1620" s="2">
        <f t="shared" si="157"/>
        <v>3.9783800556324422</v>
      </c>
    </row>
    <row r="1621" spans="4:9" x14ac:dyDescent="0.35">
      <c r="D1621">
        <f t="shared" si="154"/>
        <v>76745.235432562156</v>
      </c>
      <c r="E1621">
        <f t="shared" si="155"/>
        <v>13355030.477623606</v>
      </c>
      <c r="F1621">
        <f t="shared" si="152"/>
        <v>9.1140799999995692E-2</v>
      </c>
      <c r="G1621">
        <f t="shared" si="153"/>
        <v>2.2456000000003415</v>
      </c>
      <c r="H1621" s="2">
        <f t="shared" si="156"/>
        <v>306895.18655293307</v>
      </c>
      <c r="I1621" s="2">
        <f t="shared" si="157"/>
        <v>3.9756081232335418</v>
      </c>
    </row>
    <row r="1622" spans="4:9" x14ac:dyDescent="0.35">
      <c r="D1622">
        <f t="shared" si="154"/>
        <v>76724.270784956461</v>
      </c>
      <c r="E1622">
        <f t="shared" si="155"/>
        <v>13354550.184261767</v>
      </c>
      <c r="F1622">
        <f t="shared" si="152"/>
        <v>9.1183999999995685E-2</v>
      </c>
      <c r="G1622">
        <f t="shared" si="153"/>
        <v>2.2457000000003418</v>
      </c>
      <c r="H1622" s="2">
        <f t="shared" si="156"/>
        <v>306899.15938912402</v>
      </c>
      <c r="I1622" s="2">
        <f t="shared" si="157"/>
        <v>3.9728361909510568</v>
      </c>
    </row>
    <row r="1623" spans="4:9" x14ac:dyDescent="0.35">
      <c r="D1623">
        <f t="shared" si="154"/>
        <v>76703.306137350824</v>
      </c>
      <c r="E1623">
        <f t="shared" si="155"/>
        <v>13354069.890899926</v>
      </c>
      <c r="F1623">
        <f t="shared" si="152"/>
        <v>9.1227199999995678E-2</v>
      </c>
      <c r="G1623">
        <f t="shared" si="153"/>
        <v>2.245800000000342</v>
      </c>
      <c r="H1623" s="2">
        <f t="shared" si="156"/>
        <v>306903.12945338292</v>
      </c>
      <c r="I1623" s="2">
        <f t="shared" si="157"/>
        <v>3.9700642589014024</v>
      </c>
    </row>
    <row r="1624" spans="4:9" x14ac:dyDescent="0.35">
      <c r="D1624">
        <f t="shared" si="154"/>
        <v>76682.341489745202</v>
      </c>
      <c r="E1624">
        <f t="shared" si="155"/>
        <v>13353589.597538088</v>
      </c>
      <c r="F1624">
        <f t="shared" si="152"/>
        <v>9.1270399999995672E-2</v>
      </c>
      <c r="G1624">
        <f t="shared" si="153"/>
        <v>2.2459000000003422</v>
      </c>
      <c r="H1624" s="2">
        <f t="shared" si="156"/>
        <v>306907.09674570931</v>
      </c>
      <c r="I1624" s="2">
        <f t="shared" si="157"/>
        <v>3.9672923263860866</v>
      </c>
    </row>
    <row r="1625" spans="4:9" x14ac:dyDescent="0.35">
      <c r="D1625">
        <f t="shared" si="154"/>
        <v>76661.376842139565</v>
      </c>
      <c r="E1625">
        <f t="shared" si="155"/>
        <v>13353109.304176249</v>
      </c>
      <c r="F1625">
        <f t="shared" si="152"/>
        <v>9.1313599999995665E-2</v>
      </c>
      <c r="G1625">
        <f t="shared" si="153"/>
        <v>2.2460000000003424</v>
      </c>
      <c r="H1625" s="2">
        <f t="shared" si="156"/>
        <v>306911.06126610364</v>
      </c>
      <c r="I1625" s="2">
        <f t="shared" si="157"/>
        <v>3.9645203943364322</v>
      </c>
    </row>
    <row r="1626" spans="4:9" x14ac:dyDescent="0.35">
      <c r="D1626">
        <f t="shared" si="154"/>
        <v>76640.412194533928</v>
      </c>
      <c r="E1626">
        <f t="shared" si="155"/>
        <v>13352629.01081441</v>
      </c>
      <c r="F1626">
        <f t="shared" si="152"/>
        <v>9.1356799999995658E-2</v>
      </c>
      <c r="G1626">
        <f t="shared" si="153"/>
        <v>2.2461000000003426</v>
      </c>
      <c r="H1626" s="2">
        <f t="shared" si="156"/>
        <v>306915.02301456558</v>
      </c>
      <c r="I1626" s="2">
        <f t="shared" si="157"/>
        <v>3.9617484619375318</v>
      </c>
    </row>
    <row r="1627" spans="4:9" x14ac:dyDescent="0.35">
      <c r="D1627">
        <f t="shared" si="154"/>
        <v>76619.447546928233</v>
      </c>
      <c r="E1627">
        <f t="shared" si="155"/>
        <v>13352148.717452569</v>
      </c>
      <c r="F1627">
        <f t="shared" si="152"/>
        <v>9.1399999999995651E-2</v>
      </c>
      <c r="G1627">
        <f t="shared" si="153"/>
        <v>2.2462000000003428</v>
      </c>
      <c r="H1627" s="2">
        <f t="shared" si="156"/>
        <v>306918.98199109524</v>
      </c>
      <c r="I1627" s="2">
        <f t="shared" si="157"/>
        <v>3.9589765296550468</v>
      </c>
    </row>
    <row r="1628" spans="4:9" x14ac:dyDescent="0.35">
      <c r="D1628">
        <f t="shared" si="154"/>
        <v>76598.482899322611</v>
      </c>
      <c r="E1628">
        <f t="shared" si="155"/>
        <v>13351668.42409073</v>
      </c>
      <c r="F1628">
        <f t="shared" si="152"/>
        <v>9.1443199999995645E-2</v>
      </c>
      <c r="G1628">
        <f t="shared" si="153"/>
        <v>2.246300000000343</v>
      </c>
      <c r="H1628" s="2">
        <f t="shared" si="156"/>
        <v>306922.93819569261</v>
      </c>
      <c r="I1628" s="2">
        <f t="shared" si="157"/>
        <v>3.9562045973725617</v>
      </c>
    </row>
    <row r="1629" spans="4:9" x14ac:dyDescent="0.35">
      <c r="D1629">
        <f t="shared" si="154"/>
        <v>76577.518251716974</v>
      </c>
      <c r="E1629">
        <f t="shared" si="155"/>
        <v>13351188.130728891</v>
      </c>
      <c r="F1629">
        <f t="shared" si="152"/>
        <v>9.1486399999995638E-2</v>
      </c>
      <c r="G1629">
        <f t="shared" si="153"/>
        <v>2.2464000000003432</v>
      </c>
      <c r="H1629" s="2">
        <f t="shared" si="156"/>
        <v>306926.8916283577</v>
      </c>
      <c r="I1629" s="2">
        <f t="shared" si="157"/>
        <v>3.9534326650900766</v>
      </c>
    </row>
    <row r="1630" spans="4:9" x14ac:dyDescent="0.35">
      <c r="D1630">
        <f t="shared" si="154"/>
        <v>76556.553604111337</v>
      </c>
      <c r="E1630">
        <f t="shared" si="155"/>
        <v>13350707.83736705</v>
      </c>
      <c r="F1630">
        <f t="shared" si="152"/>
        <v>9.1529599999995631E-2</v>
      </c>
      <c r="G1630">
        <f t="shared" si="153"/>
        <v>2.2465000000003434</v>
      </c>
      <c r="H1630" s="2">
        <f t="shared" si="156"/>
        <v>306930.84228909062</v>
      </c>
      <c r="I1630" s="2">
        <f t="shared" si="157"/>
        <v>3.9506607329240069</v>
      </c>
    </row>
    <row r="1631" spans="4:9" x14ac:dyDescent="0.35">
      <c r="D1631">
        <f t="shared" si="154"/>
        <v>76535.5889565057</v>
      </c>
      <c r="E1631">
        <f t="shared" si="155"/>
        <v>13350227.544005211</v>
      </c>
      <c r="F1631">
        <f t="shared" si="152"/>
        <v>9.1572799999995624E-2</v>
      </c>
      <c r="G1631">
        <f t="shared" si="153"/>
        <v>2.2466000000003437</v>
      </c>
      <c r="H1631" s="2">
        <f t="shared" si="156"/>
        <v>306934.79017789132</v>
      </c>
      <c r="I1631" s="2">
        <f t="shared" si="157"/>
        <v>3.9478888006997295</v>
      </c>
    </row>
    <row r="1632" spans="4:9" x14ac:dyDescent="0.35">
      <c r="D1632">
        <f t="shared" si="154"/>
        <v>76514.62430890002</v>
      </c>
      <c r="E1632">
        <f t="shared" si="155"/>
        <v>13349747.250643371</v>
      </c>
      <c r="F1632">
        <f t="shared" si="152"/>
        <v>9.1615999999995618E-2</v>
      </c>
      <c r="G1632">
        <f t="shared" si="153"/>
        <v>2.2467000000003439</v>
      </c>
      <c r="H1632" s="2">
        <f t="shared" si="156"/>
        <v>306938.73529475939</v>
      </c>
      <c r="I1632" s="2">
        <f t="shared" si="157"/>
        <v>3.9451168680679984</v>
      </c>
    </row>
    <row r="1633" spans="4:9" x14ac:dyDescent="0.35">
      <c r="D1633">
        <f t="shared" si="154"/>
        <v>76493.659661294383</v>
      </c>
      <c r="E1633">
        <f t="shared" si="155"/>
        <v>13349266.957281534</v>
      </c>
      <c r="F1633">
        <f t="shared" si="152"/>
        <v>9.1659199999995611E-2</v>
      </c>
      <c r="G1633">
        <f t="shared" si="153"/>
        <v>2.2468000000003441</v>
      </c>
      <c r="H1633" s="2">
        <f t="shared" si="156"/>
        <v>306942.67763969547</v>
      </c>
      <c r="I1633" s="2">
        <f t="shared" si="157"/>
        <v>3.9423449360765517</v>
      </c>
    </row>
    <row r="1634" spans="4:9" x14ac:dyDescent="0.35">
      <c r="D1634">
        <f t="shared" si="154"/>
        <v>76472.695013688746</v>
      </c>
      <c r="E1634">
        <f t="shared" si="155"/>
        <v>13348786.663919693</v>
      </c>
      <c r="F1634">
        <f t="shared" si="152"/>
        <v>9.1702399999995604E-2</v>
      </c>
      <c r="G1634">
        <f t="shared" si="153"/>
        <v>2.2469000000003443</v>
      </c>
      <c r="H1634" s="2">
        <f t="shared" si="156"/>
        <v>306946.61721269926</v>
      </c>
      <c r="I1634" s="2">
        <f t="shared" si="157"/>
        <v>3.9395730037940666</v>
      </c>
    </row>
    <row r="1635" spans="4:9" x14ac:dyDescent="0.35">
      <c r="D1635">
        <f t="shared" si="154"/>
        <v>76451.730366083109</v>
      </c>
      <c r="E1635">
        <f t="shared" si="155"/>
        <v>13348306.370557854</v>
      </c>
      <c r="F1635">
        <f t="shared" si="152"/>
        <v>9.1745599999995597E-2</v>
      </c>
      <c r="G1635">
        <f t="shared" si="153"/>
        <v>2.2470000000003445</v>
      </c>
      <c r="H1635" s="2">
        <f t="shared" si="156"/>
        <v>306950.55401377077</v>
      </c>
      <c r="I1635" s="2">
        <f t="shared" si="157"/>
        <v>3.9368010715115815</v>
      </c>
    </row>
    <row r="1636" spans="4:9" x14ac:dyDescent="0.35">
      <c r="D1636">
        <f t="shared" si="154"/>
        <v>76430.765718477487</v>
      </c>
      <c r="E1636">
        <f t="shared" si="155"/>
        <v>13347826.077196013</v>
      </c>
      <c r="F1636">
        <f t="shared" si="152"/>
        <v>9.1788799999995591E-2</v>
      </c>
      <c r="G1636">
        <f t="shared" si="153"/>
        <v>2.2471000000003447</v>
      </c>
      <c r="H1636" s="2">
        <f t="shared" si="156"/>
        <v>306954.48804290977</v>
      </c>
      <c r="I1636" s="2">
        <f t="shared" si="157"/>
        <v>3.9340291389962658</v>
      </c>
    </row>
    <row r="1637" spans="4:9" x14ac:dyDescent="0.35">
      <c r="D1637">
        <f t="shared" si="154"/>
        <v>76409.801070871792</v>
      </c>
      <c r="E1637">
        <f t="shared" si="155"/>
        <v>13347345.783834176</v>
      </c>
      <c r="F1637">
        <f t="shared" si="152"/>
        <v>9.1831999999995584E-2</v>
      </c>
      <c r="G1637">
        <f t="shared" si="153"/>
        <v>2.2472000000003449</v>
      </c>
      <c r="H1637" s="2">
        <f t="shared" si="156"/>
        <v>306958.41930011672</v>
      </c>
      <c r="I1637" s="2">
        <f t="shared" si="157"/>
        <v>3.9312572069466114</v>
      </c>
    </row>
    <row r="1638" spans="4:9" x14ac:dyDescent="0.35">
      <c r="D1638">
        <f t="shared" si="154"/>
        <v>76388.836423266155</v>
      </c>
      <c r="E1638">
        <f t="shared" si="155"/>
        <v>13346865.490472335</v>
      </c>
      <c r="F1638">
        <f t="shared" si="152"/>
        <v>9.1875199999995577E-2</v>
      </c>
      <c r="G1638">
        <f t="shared" si="153"/>
        <v>2.2473000000003451</v>
      </c>
      <c r="H1638" s="2">
        <f t="shared" si="156"/>
        <v>306962.34778539138</v>
      </c>
      <c r="I1638" s="2">
        <f t="shared" si="157"/>
        <v>3.9284852746641263</v>
      </c>
    </row>
    <row r="1639" spans="4:9" x14ac:dyDescent="0.35">
      <c r="D1639">
        <f t="shared" si="154"/>
        <v>76367.871775660518</v>
      </c>
      <c r="E1639">
        <f t="shared" si="155"/>
        <v>13346385.197110496</v>
      </c>
      <c r="F1639">
        <f t="shared" si="152"/>
        <v>9.191839999999557E-2</v>
      </c>
      <c r="G1639">
        <f t="shared" si="153"/>
        <v>2.2474000000003453</v>
      </c>
      <c r="H1639" s="2">
        <f t="shared" si="156"/>
        <v>306966.27349873376</v>
      </c>
      <c r="I1639" s="2">
        <f t="shared" si="157"/>
        <v>3.9257133423816413</v>
      </c>
    </row>
    <row r="1640" spans="4:9" x14ac:dyDescent="0.35">
      <c r="D1640">
        <f t="shared" si="154"/>
        <v>76346.907128054896</v>
      </c>
      <c r="E1640">
        <f t="shared" si="155"/>
        <v>13345904.903748656</v>
      </c>
      <c r="F1640">
        <f t="shared" si="152"/>
        <v>9.1961599999995564E-2</v>
      </c>
      <c r="G1640">
        <f t="shared" si="153"/>
        <v>2.2475000000003456</v>
      </c>
      <c r="H1640" s="2">
        <f t="shared" si="156"/>
        <v>306970.19644014386</v>
      </c>
      <c r="I1640" s="2">
        <f t="shared" si="157"/>
        <v>3.9229414100991562</v>
      </c>
    </row>
    <row r="1641" spans="4:9" x14ac:dyDescent="0.35">
      <c r="D1641">
        <f t="shared" si="154"/>
        <v>76325.942480449259</v>
      </c>
      <c r="E1641">
        <f t="shared" si="155"/>
        <v>13345424.610386819</v>
      </c>
      <c r="F1641">
        <f t="shared" si="152"/>
        <v>9.2004799999995557E-2</v>
      </c>
      <c r="G1641">
        <f t="shared" si="153"/>
        <v>2.2476000000003458</v>
      </c>
      <c r="H1641" s="2">
        <f t="shared" si="156"/>
        <v>306974.11660962156</v>
      </c>
      <c r="I1641" s="2">
        <f t="shared" si="157"/>
        <v>3.9201694777002558</v>
      </c>
    </row>
    <row r="1642" spans="4:9" x14ac:dyDescent="0.35">
      <c r="D1642">
        <f t="shared" si="154"/>
        <v>76304.977832843622</v>
      </c>
      <c r="E1642">
        <f t="shared" si="155"/>
        <v>13344944.317024978</v>
      </c>
      <c r="F1642">
        <f t="shared" si="152"/>
        <v>9.204799999999555E-2</v>
      </c>
      <c r="G1642">
        <f t="shared" si="153"/>
        <v>2.247700000000346</v>
      </c>
      <c r="H1642" s="2">
        <f t="shared" si="156"/>
        <v>306978.03400716698</v>
      </c>
      <c r="I1642" s="2">
        <f t="shared" si="157"/>
        <v>3.9173975454177707</v>
      </c>
    </row>
    <row r="1643" spans="4:9" x14ac:dyDescent="0.35">
      <c r="D1643">
        <f t="shared" si="154"/>
        <v>76284.013185237927</v>
      </c>
      <c r="E1643">
        <f t="shared" si="155"/>
        <v>13344464.023663139</v>
      </c>
      <c r="F1643">
        <f t="shared" si="152"/>
        <v>9.2091199999995543E-2</v>
      </c>
      <c r="G1643">
        <f t="shared" si="153"/>
        <v>2.2478000000003462</v>
      </c>
      <c r="H1643" s="2">
        <f t="shared" si="156"/>
        <v>306981.9486327804</v>
      </c>
      <c r="I1643" s="2">
        <f t="shared" si="157"/>
        <v>3.914625613426324</v>
      </c>
    </row>
    <row r="1644" spans="4:9" x14ac:dyDescent="0.35">
      <c r="D1644">
        <f t="shared" si="154"/>
        <v>76263.048537632305</v>
      </c>
      <c r="E1644">
        <f t="shared" si="155"/>
        <v>13343983.730301298</v>
      </c>
      <c r="F1644">
        <f t="shared" si="152"/>
        <v>9.2134399999995537E-2</v>
      </c>
      <c r="G1644">
        <f t="shared" si="153"/>
        <v>2.2479000000003464</v>
      </c>
      <c r="H1644" s="2">
        <f t="shared" si="156"/>
        <v>306985.8604864612</v>
      </c>
      <c r="I1644" s="2">
        <f t="shared" si="157"/>
        <v>3.9118536807945929</v>
      </c>
    </row>
    <row r="1645" spans="4:9" x14ac:dyDescent="0.35">
      <c r="D1645">
        <f t="shared" si="154"/>
        <v>76242.083890026668</v>
      </c>
      <c r="E1645">
        <f t="shared" si="155"/>
        <v>13343503.436939461</v>
      </c>
      <c r="F1645">
        <f t="shared" si="152"/>
        <v>9.217759999999553E-2</v>
      </c>
      <c r="G1645">
        <f t="shared" si="153"/>
        <v>2.2480000000003466</v>
      </c>
      <c r="H1645" s="2">
        <f t="shared" si="156"/>
        <v>306989.76956820977</v>
      </c>
      <c r="I1645" s="2">
        <f t="shared" si="157"/>
        <v>3.9090817485703155</v>
      </c>
    </row>
    <row r="1646" spans="4:9" x14ac:dyDescent="0.35">
      <c r="D1646">
        <f t="shared" si="154"/>
        <v>76221.119242421031</v>
      </c>
      <c r="E1646">
        <f t="shared" si="155"/>
        <v>13343023.14357762</v>
      </c>
      <c r="F1646">
        <f t="shared" si="152"/>
        <v>9.2220799999995523E-2</v>
      </c>
      <c r="G1646">
        <f t="shared" si="153"/>
        <v>2.2481000000003468</v>
      </c>
      <c r="H1646" s="2">
        <f t="shared" si="156"/>
        <v>306993.67587802629</v>
      </c>
      <c r="I1646" s="2">
        <f t="shared" si="157"/>
        <v>3.9063098165206611</v>
      </c>
    </row>
    <row r="1647" spans="4:9" x14ac:dyDescent="0.35">
      <c r="D1647">
        <f t="shared" si="154"/>
        <v>76200.154594815394</v>
      </c>
      <c r="E1647">
        <f t="shared" si="155"/>
        <v>13342542.850215781</v>
      </c>
      <c r="F1647">
        <f t="shared" si="152"/>
        <v>9.2263999999995516E-2</v>
      </c>
      <c r="G1647">
        <f t="shared" si="153"/>
        <v>2.248200000000347</v>
      </c>
      <c r="H1647" s="2">
        <f t="shared" si="156"/>
        <v>306997.57941591041</v>
      </c>
      <c r="I1647" s="2">
        <f t="shared" si="157"/>
        <v>3.9035378841217607</v>
      </c>
    </row>
    <row r="1648" spans="4:9" x14ac:dyDescent="0.35">
      <c r="D1648">
        <f t="shared" si="154"/>
        <v>76179.189947209714</v>
      </c>
      <c r="E1648">
        <f t="shared" si="155"/>
        <v>13342062.556853941</v>
      </c>
      <c r="F1648">
        <f t="shared" si="152"/>
        <v>9.230719999999551E-2</v>
      </c>
      <c r="G1648">
        <f t="shared" si="153"/>
        <v>2.2483000000003472</v>
      </c>
      <c r="H1648" s="2">
        <f t="shared" si="156"/>
        <v>307001.48018186231</v>
      </c>
      <c r="I1648" s="2">
        <f t="shared" si="157"/>
        <v>3.9007659518974833</v>
      </c>
    </row>
    <row r="1649" spans="4:9" x14ac:dyDescent="0.35">
      <c r="D1649">
        <f t="shared" si="154"/>
        <v>76158.225299604077</v>
      </c>
      <c r="E1649">
        <f t="shared" si="155"/>
        <v>13341582.263492104</v>
      </c>
      <c r="F1649">
        <f t="shared" si="152"/>
        <v>9.2350399999995503E-2</v>
      </c>
      <c r="G1649">
        <f t="shared" si="153"/>
        <v>2.2484000000003475</v>
      </c>
      <c r="H1649" s="2">
        <f t="shared" si="156"/>
        <v>307005.37817588181</v>
      </c>
      <c r="I1649" s="2">
        <f t="shared" si="157"/>
        <v>3.8979940194985829</v>
      </c>
    </row>
    <row r="1650" spans="4:9" x14ac:dyDescent="0.35">
      <c r="D1650">
        <f t="shared" si="154"/>
        <v>76137.26065199844</v>
      </c>
      <c r="E1650">
        <f t="shared" si="155"/>
        <v>13341101.970130263</v>
      </c>
      <c r="F1650">
        <f t="shared" si="152"/>
        <v>9.2393599999995496E-2</v>
      </c>
      <c r="G1650">
        <f t="shared" si="153"/>
        <v>2.2485000000003477</v>
      </c>
      <c r="H1650" s="2">
        <f t="shared" si="156"/>
        <v>307009.27339796908</v>
      </c>
      <c r="I1650" s="2">
        <f t="shared" si="157"/>
        <v>3.8952220872743055</v>
      </c>
    </row>
    <row r="1651" spans="4:9" x14ac:dyDescent="0.35">
      <c r="D1651">
        <f t="shared" si="154"/>
        <v>76116.296004392803</v>
      </c>
      <c r="E1651">
        <f t="shared" si="155"/>
        <v>13340621.676768424</v>
      </c>
      <c r="F1651">
        <f t="shared" si="152"/>
        <v>9.2436799999995489E-2</v>
      </c>
      <c r="G1651">
        <f t="shared" si="153"/>
        <v>2.2486000000003479</v>
      </c>
      <c r="H1651" s="2">
        <f t="shared" si="156"/>
        <v>307013.16584812419</v>
      </c>
      <c r="I1651" s="2">
        <f t="shared" si="157"/>
        <v>3.8924501551082358</v>
      </c>
    </row>
    <row r="1652" spans="4:9" x14ac:dyDescent="0.35">
      <c r="D1652">
        <f t="shared" si="154"/>
        <v>76095.331356787181</v>
      </c>
      <c r="E1652">
        <f t="shared" si="155"/>
        <v>13340141.383406583</v>
      </c>
      <c r="F1652">
        <f t="shared" si="152"/>
        <v>9.2479999999995482E-2</v>
      </c>
      <c r="G1652">
        <f t="shared" si="153"/>
        <v>2.2487000000003481</v>
      </c>
      <c r="H1652" s="2">
        <f t="shared" si="156"/>
        <v>307017.0555263469</v>
      </c>
      <c r="I1652" s="2">
        <f t="shared" si="157"/>
        <v>3.8896782227093354</v>
      </c>
    </row>
    <row r="1653" spans="4:9" x14ac:dyDescent="0.35">
      <c r="D1653">
        <f t="shared" si="154"/>
        <v>76074.366709181486</v>
      </c>
      <c r="E1653">
        <f t="shared" si="155"/>
        <v>13339661.090044746</v>
      </c>
      <c r="F1653">
        <f t="shared" si="152"/>
        <v>9.2523199999995476E-2</v>
      </c>
      <c r="G1653">
        <f t="shared" si="153"/>
        <v>2.2488000000003483</v>
      </c>
      <c r="H1653" s="2">
        <f t="shared" si="156"/>
        <v>307020.94243263721</v>
      </c>
      <c r="I1653" s="2">
        <f t="shared" si="157"/>
        <v>3.886906290310435</v>
      </c>
    </row>
    <row r="1654" spans="4:9" x14ac:dyDescent="0.35">
      <c r="D1654">
        <f t="shared" si="154"/>
        <v>76053.402061575849</v>
      </c>
      <c r="E1654">
        <f t="shared" si="155"/>
        <v>13339180.796682905</v>
      </c>
      <c r="F1654">
        <f t="shared" si="152"/>
        <v>9.2566399999995469E-2</v>
      </c>
      <c r="G1654">
        <f t="shared" si="153"/>
        <v>2.2489000000003485</v>
      </c>
      <c r="H1654" s="2">
        <f t="shared" si="156"/>
        <v>307024.82656699565</v>
      </c>
      <c r="I1654" s="2">
        <f t="shared" si="157"/>
        <v>3.8841343584354036</v>
      </c>
    </row>
    <row r="1655" spans="4:9" x14ac:dyDescent="0.35">
      <c r="D1655">
        <f t="shared" si="154"/>
        <v>76032.437413970212</v>
      </c>
      <c r="E1655">
        <f t="shared" si="155"/>
        <v>13338700.503321066</v>
      </c>
      <c r="F1655">
        <f t="shared" si="152"/>
        <v>9.2609599999995462E-2</v>
      </c>
      <c r="G1655">
        <f t="shared" si="153"/>
        <v>2.2490000000003487</v>
      </c>
      <c r="H1655" s="2">
        <f t="shared" si="156"/>
        <v>307028.70792942145</v>
      </c>
      <c r="I1655" s="2">
        <f t="shared" si="157"/>
        <v>3.8813624258036725</v>
      </c>
    </row>
    <row r="1656" spans="4:9" x14ac:dyDescent="0.35">
      <c r="D1656">
        <f t="shared" si="154"/>
        <v>76011.47276636459</v>
      </c>
      <c r="E1656">
        <f t="shared" si="155"/>
        <v>13338220.209959226</v>
      </c>
      <c r="F1656">
        <f t="shared" si="152"/>
        <v>9.2652799999995455E-2</v>
      </c>
      <c r="G1656">
        <f t="shared" si="153"/>
        <v>2.2491000000003489</v>
      </c>
      <c r="H1656" s="2">
        <f t="shared" si="156"/>
        <v>307032.58651991514</v>
      </c>
      <c r="I1656" s="2">
        <f t="shared" si="157"/>
        <v>3.8785904936958104</v>
      </c>
    </row>
    <row r="1657" spans="4:9" x14ac:dyDescent="0.35">
      <c r="D1657">
        <f t="shared" si="154"/>
        <v>75990.508118758953</v>
      </c>
      <c r="E1657">
        <f t="shared" si="155"/>
        <v>13337739.916597387</v>
      </c>
      <c r="F1657">
        <f t="shared" si="152"/>
        <v>9.2695999999995449E-2</v>
      </c>
      <c r="G1657">
        <f t="shared" si="153"/>
        <v>2.2492000000003491</v>
      </c>
      <c r="H1657" s="2">
        <f t="shared" si="156"/>
        <v>307036.46233847644</v>
      </c>
      <c r="I1657" s="2">
        <f t="shared" si="157"/>
        <v>3.87581856129691</v>
      </c>
    </row>
    <row r="1658" spans="4:9" x14ac:dyDescent="0.35">
      <c r="D1658">
        <f t="shared" si="154"/>
        <v>75969.543471153316</v>
      </c>
      <c r="E1658">
        <f t="shared" si="155"/>
        <v>13337259.623235548</v>
      </c>
      <c r="F1658">
        <f t="shared" si="152"/>
        <v>9.2739199999995442E-2</v>
      </c>
      <c r="G1658">
        <f t="shared" si="153"/>
        <v>2.2493000000003494</v>
      </c>
      <c r="H1658" s="2">
        <f t="shared" si="156"/>
        <v>307040.33538510546</v>
      </c>
      <c r="I1658" s="2">
        <f t="shared" si="157"/>
        <v>3.873046629014425</v>
      </c>
    </row>
    <row r="1659" spans="4:9" x14ac:dyDescent="0.35">
      <c r="D1659">
        <f t="shared" si="154"/>
        <v>75948.578823547636</v>
      </c>
      <c r="E1659">
        <f t="shared" si="155"/>
        <v>13336779.329873707</v>
      </c>
      <c r="F1659">
        <f t="shared" si="152"/>
        <v>9.2782399999995435E-2</v>
      </c>
      <c r="G1659">
        <f t="shared" si="153"/>
        <v>2.2494000000003496</v>
      </c>
      <c r="H1659" s="2">
        <f t="shared" si="156"/>
        <v>307044.2056598023</v>
      </c>
      <c r="I1659" s="2">
        <f t="shared" si="157"/>
        <v>3.8702746968483552</v>
      </c>
    </row>
    <row r="1660" spans="4:9" x14ac:dyDescent="0.35">
      <c r="D1660">
        <f t="shared" si="154"/>
        <v>75927.614175941999</v>
      </c>
      <c r="E1660">
        <f t="shared" si="155"/>
        <v>13336299.036511868</v>
      </c>
      <c r="F1660">
        <f t="shared" si="152"/>
        <v>9.2825599999995428E-2</v>
      </c>
      <c r="G1660">
        <f t="shared" si="153"/>
        <v>2.2495000000003498</v>
      </c>
      <c r="H1660" s="2">
        <f t="shared" si="156"/>
        <v>307048.07316256681</v>
      </c>
      <c r="I1660" s="2">
        <f t="shared" si="157"/>
        <v>3.8675027645076625</v>
      </c>
    </row>
    <row r="1661" spans="4:9" x14ac:dyDescent="0.35">
      <c r="D1661">
        <f t="shared" si="154"/>
        <v>75906.649528336362</v>
      </c>
      <c r="E1661">
        <f t="shared" si="155"/>
        <v>13335818.743150029</v>
      </c>
      <c r="F1661">
        <f t="shared" si="152"/>
        <v>9.2868799999995422E-2</v>
      </c>
      <c r="G1661">
        <f t="shared" si="153"/>
        <v>2.24960000000035</v>
      </c>
      <c r="H1661" s="2">
        <f t="shared" si="156"/>
        <v>307051.93789339904</v>
      </c>
      <c r="I1661" s="2">
        <f t="shared" si="157"/>
        <v>3.8647308322251774</v>
      </c>
    </row>
    <row r="1662" spans="4:9" x14ac:dyDescent="0.35">
      <c r="D1662">
        <f t="shared" si="154"/>
        <v>75885.684880730725</v>
      </c>
      <c r="E1662">
        <f t="shared" si="155"/>
        <v>13335338.44978819</v>
      </c>
      <c r="F1662">
        <f t="shared" ref="F1662:F1725" si="158">F1661+0.0000432</f>
        <v>9.2911999999995415E-2</v>
      </c>
      <c r="G1662">
        <f t="shared" ref="G1662:G1725" si="159">G1661+0.0001</f>
        <v>2.2497000000003502</v>
      </c>
      <c r="H1662" s="2">
        <f t="shared" si="156"/>
        <v>307055.79985229904</v>
      </c>
      <c r="I1662" s="2">
        <f t="shared" si="157"/>
        <v>3.8619589000009</v>
      </c>
    </row>
    <row r="1663" spans="4:9" x14ac:dyDescent="0.35">
      <c r="D1663">
        <f t="shared" si="154"/>
        <v>75864.720233125103</v>
      </c>
      <c r="E1663">
        <f t="shared" si="155"/>
        <v>13334858.15642635</v>
      </c>
      <c r="F1663">
        <f t="shared" si="158"/>
        <v>9.2955199999995408E-2</v>
      </c>
      <c r="G1663">
        <f t="shared" si="159"/>
        <v>2.2498000000003504</v>
      </c>
      <c r="H1663" s="2">
        <f t="shared" si="156"/>
        <v>307059.65903926664</v>
      </c>
      <c r="I1663" s="2">
        <f t="shared" si="157"/>
        <v>3.8591869676019996</v>
      </c>
    </row>
    <row r="1664" spans="4:9" x14ac:dyDescent="0.35">
      <c r="D1664">
        <f t="shared" si="154"/>
        <v>75843.755585519408</v>
      </c>
      <c r="E1664">
        <f t="shared" si="155"/>
        <v>13334377.863064511</v>
      </c>
      <c r="F1664">
        <f t="shared" si="158"/>
        <v>9.2998399999995401E-2</v>
      </c>
      <c r="G1664">
        <f t="shared" si="159"/>
        <v>2.2499000000003506</v>
      </c>
      <c r="H1664" s="2">
        <f t="shared" si="156"/>
        <v>307063.51545430225</v>
      </c>
      <c r="I1664" s="2">
        <f t="shared" si="157"/>
        <v>3.8564150356105529</v>
      </c>
    </row>
    <row r="1665" spans="4:9" x14ac:dyDescent="0.35">
      <c r="D1665">
        <f t="shared" si="154"/>
        <v>75822.790937913771</v>
      </c>
      <c r="E1665">
        <f t="shared" si="155"/>
        <v>13333897.569702672</v>
      </c>
      <c r="F1665">
        <f t="shared" si="158"/>
        <v>9.3041599999995395E-2</v>
      </c>
      <c r="G1665">
        <f t="shared" si="159"/>
        <v>2.2500000000003508</v>
      </c>
      <c r="H1665" s="2">
        <f t="shared" si="156"/>
        <v>307067.36909740529</v>
      </c>
      <c r="I1665" s="2">
        <f t="shared" si="157"/>
        <v>3.8536431030370295</v>
      </c>
    </row>
    <row r="1666" spans="4:9" x14ac:dyDescent="0.35">
      <c r="D1666">
        <f t="shared" si="154"/>
        <v>75801.826290308134</v>
      </c>
      <c r="E1666">
        <f t="shared" si="155"/>
        <v>13333417.276340833</v>
      </c>
      <c r="F1666">
        <f t="shared" si="158"/>
        <v>9.3084799999995388E-2</v>
      </c>
      <c r="G1666">
        <f t="shared" si="159"/>
        <v>2.250100000000351</v>
      </c>
      <c r="H1666" s="2">
        <f t="shared" si="156"/>
        <v>307071.2199685761</v>
      </c>
      <c r="I1666" s="2">
        <f t="shared" si="157"/>
        <v>3.8508711708127521</v>
      </c>
    </row>
    <row r="1667" spans="4:9" x14ac:dyDescent="0.35">
      <c r="D1667">
        <f t="shared" si="154"/>
        <v>75780.861642702512</v>
      </c>
      <c r="E1667">
        <f t="shared" si="155"/>
        <v>13332936.982978992</v>
      </c>
      <c r="F1667">
        <f t="shared" si="158"/>
        <v>9.3127999999995381E-2</v>
      </c>
      <c r="G1667">
        <f t="shared" si="159"/>
        <v>2.2502000000003513</v>
      </c>
      <c r="H1667" s="2">
        <f t="shared" si="156"/>
        <v>307075.06806781481</v>
      </c>
      <c r="I1667" s="2">
        <f t="shared" si="157"/>
        <v>3.84809923870489</v>
      </c>
    </row>
    <row r="1668" spans="4:9" x14ac:dyDescent="0.35">
      <c r="D1668">
        <f t="shared" ref="D1668:D1731" si="160">547101.236 - (209437.039 * G1668) - (484.808 * F1668)</f>
        <v>75759.896995096875</v>
      </c>
      <c r="E1668">
        <f t="shared" ref="E1668:E1731" si="161" xml:space="preserve"> 24043744.02 - (4755379.82 * G1668) - (110078.237 * F1668)</f>
        <v>13332456.689617153</v>
      </c>
      <c r="F1668">
        <f t="shared" si="158"/>
        <v>9.3171199999995374E-2</v>
      </c>
      <c r="G1668">
        <f t="shared" si="159"/>
        <v>2.2503000000003515</v>
      </c>
      <c r="H1668" s="2">
        <f t="shared" ref="H1668:H1731" si="162">(547101.236 * F1668) + (240437.4402 * G1668) - (210537.8214 * G1668 * F1668) - (484.808 * F1668^2) - (47553.7982 * G1668^2)</f>
        <v>307078.913395121</v>
      </c>
      <c r="I1668" s="2">
        <f t="shared" ref="I1668:I1731" si="163">H1668-H1667</f>
        <v>3.8453273061895743</v>
      </c>
    </row>
    <row r="1669" spans="4:9" x14ac:dyDescent="0.35">
      <c r="D1669">
        <f t="shared" si="160"/>
        <v>75738.93234749118</v>
      </c>
      <c r="E1669">
        <f t="shared" si="161"/>
        <v>13331976.396255314</v>
      </c>
      <c r="F1669">
        <f t="shared" si="158"/>
        <v>9.3214399999995368E-2</v>
      </c>
      <c r="G1669">
        <f t="shared" si="159"/>
        <v>2.2504000000003517</v>
      </c>
      <c r="H1669" s="2">
        <f t="shared" si="162"/>
        <v>307082.75595049525</v>
      </c>
      <c r="I1669" s="2">
        <f t="shared" si="163"/>
        <v>3.8425553742563352</v>
      </c>
    </row>
    <row r="1670" spans="4:9" x14ac:dyDescent="0.35">
      <c r="D1670">
        <f t="shared" si="160"/>
        <v>75717.967699885543</v>
      </c>
      <c r="E1670">
        <f t="shared" si="161"/>
        <v>13331496.102893475</v>
      </c>
      <c r="F1670">
        <f t="shared" si="158"/>
        <v>9.3257599999995361E-2</v>
      </c>
      <c r="G1670">
        <f t="shared" si="159"/>
        <v>2.2505000000003519</v>
      </c>
      <c r="H1670" s="2">
        <f t="shared" si="162"/>
        <v>307086.59573393676</v>
      </c>
      <c r="I1670" s="2">
        <f t="shared" si="163"/>
        <v>3.8397834415081888</v>
      </c>
    </row>
    <row r="1671" spans="4:9" x14ac:dyDescent="0.35">
      <c r="D1671">
        <f t="shared" si="160"/>
        <v>75697.003052279921</v>
      </c>
      <c r="E1671">
        <f t="shared" si="161"/>
        <v>13331015.809531635</v>
      </c>
      <c r="F1671">
        <f t="shared" si="158"/>
        <v>9.3300799999995354E-2</v>
      </c>
      <c r="G1671">
        <f t="shared" si="159"/>
        <v>2.2506000000003521</v>
      </c>
      <c r="H1671" s="2">
        <f t="shared" si="162"/>
        <v>307090.43274544639</v>
      </c>
      <c r="I1671" s="2">
        <f t="shared" si="163"/>
        <v>3.8370115096331574</v>
      </c>
    </row>
    <row r="1672" spans="4:9" x14ac:dyDescent="0.35">
      <c r="D1672">
        <f t="shared" si="160"/>
        <v>75676.038404674284</v>
      </c>
      <c r="E1672">
        <f t="shared" si="161"/>
        <v>13330535.516169796</v>
      </c>
      <c r="F1672">
        <f t="shared" si="158"/>
        <v>9.3343999999995347E-2</v>
      </c>
      <c r="G1672">
        <f t="shared" si="159"/>
        <v>2.2507000000003523</v>
      </c>
      <c r="H1672" s="2">
        <f t="shared" si="162"/>
        <v>307094.26698502357</v>
      </c>
      <c r="I1672" s="2">
        <f t="shared" si="163"/>
        <v>3.8342395771760494</v>
      </c>
    </row>
    <row r="1673" spans="4:9" x14ac:dyDescent="0.35">
      <c r="D1673">
        <f t="shared" si="160"/>
        <v>75655.073757068647</v>
      </c>
      <c r="E1673">
        <f t="shared" si="161"/>
        <v>13330055.222807957</v>
      </c>
      <c r="F1673">
        <f t="shared" si="158"/>
        <v>9.3387199999995341E-2</v>
      </c>
      <c r="G1673">
        <f t="shared" si="159"/>
        <v>2.2508000000003525</v>
      </c>
      <c r="H1673" s="2">
        <f t="shared" si="162"/>
        <v>307098.09845266852</v>
      </c>
      <c r="I1673" s="2">
        <f t="shared" si="163"/>
        <v>3.8314676449517719</v>
      </c>
    </row>
    <row r="1674" spans="4:9" x14ac:dyDescent="0.35">
      <c r="D1674">
        <f t="shared" si="160"/>
        <v>75634.109109462952</v>
      </c>
      <c r="E1674">
        <f t="shared" si="161"/>
        <v>13329574.929446118</v>
      </c>
      <c r="F1674">
        <f t="shared" si="158"/>
        <v>9.3430399999995334E-2</v>
      </c>
      <c r="G1674">
        <f t="shared" si="159"/>
        <v>2.2509000000003527</v>
      </c>
      <c r="H1674" s="2">
        <f t="shared" si="162"/>
        <v>307101.92714838102</v>
      </c>
      <c r="I1674" s="2">
        <f t="shared" si="163"/>
        <v>3.8286957124946639</v>
      </c>
    </row>
    <row r="1675" spans="4:9" x14ac:dyDescent="0.35">
      <c r="D1675">
        <f t="shared" si="160"/>
        <v>75613.14446185733</v>
      </c>
      <c r="E1675">
        <f t="shared" si="161"/>
        <v>13329094.636084277</v>
      </c>
      <c r="F1675">
        <f t="shared" si="158"/>
        <v>9.3473599999995327E-2</v>
      </c>
      <c r="G1675">
        <f t="shared" si="159"/>
        <v>2.2510000000003529</v>
      </c>
      <c r="H1675" s="2">
        <f t="shared" si="162"/>
        <v>307105.75307216146</v>
      </c>
      <c r="I1675" s="2">
        <f t="shared" si="163"/>
        <v>3.8259237804450095</v>
      </c>
    </row>
    <row r="1676" spans="4:9" x14ac:dyDescent="0.35">
      <c r="D1676">
        <f t="shared" si="160"/>
        <v>75592.179814251693</v>
      </c>
      <c r="E1676">
        <f t="shared" si="161"/>
        <v>13328614.342722438</v>
      </c>
      <c r="F1676">
        <f t="shared" si="158"/>
        <v>9.351679999999532E-2</v>
      </c>
      <c r="G1676">
        <f t="shared" si="159"/>
        <v>2.2511000000003532</v>
      </c>
      <c r="H1676" s="2">
        <f t="shared" si="162"/>
        <v>307109.57622400962</v>
      </c>
      <c r="I1676" s="2">
        <f t="shared" si="163"/>
        <v>3.8231518481625244</v>
      </c>
    </row>
    <row r="1677" spans="4:9" x14ac:dyDescent="0.35">
      <c r="D1677">
        <f t="shared" si="160"/>
        <v>75571.215166646056</v>
      </c>
      <c r="E1677">
        <f t="shared" si="161"/>
        <v>13328134.049360599</v>
      </c>
      <c r="F1677">
        <f t="shared" si="158"/>
        <v>9.3559999999995314E-2</v>
      </c>
      <c r="G1677">
        <f t="shared" si="159"/>
        <v>2.2512000000003534</v>
      </c>
      <c r="H1677" s="2">
        <f t="shared" si="162"/>
        <v>307113.39660392539</v>
      </c>
      <c r="I1677" s="2">
        <f t="shared" si="163"/>
        <v>3.820379915763624</v>
      </c>
    </row>
    <row r="1678" spans="4:9" x14ac:dyDescent="0.35">
      <c r="D1678">
        <f t="shared" si="160"/>
        <v>75550.250519040419</v>
      </c>
      <c r="E1678">
        <f t="shared" si="161"/>
        <v>13327653.75599876</v>
      </c>
      <c r="F1678">
        <f t="shared" si="158"/>
        <v>9.3603199999995307E-2</v>
      </c>
      <c r="G1678">
        <f t="shared" si="159"/>
        <v>2.2513000000003536</v>
      </c>
      <c r="H1678" s="2">
        <f t="shared" si="162"/>
        <v>307117.21421190898</v>
      </c>
      <c r="I1678" s="2">
        <f t="shared" si="163"/>
        <v>3.8176079835975543</v>
      </c>
    </row>
    <row r="1679" spans="4:9" x14ac:dyDescent="0.35">
      <c r="D1679">
        <f t="shared" si="160"/>
        <v>75529.285871434797</v>
      </c>
      <c r="E1679">
        <f t="shared" si="161"/>
        <v>13327173.46263692</v>
      </c>
      <c r="F1679">
        <f t="shared" si="158"/>
        <v>9.36463999999953E-2</v>
      </c>
      <c r="G1679">
        <f t="shared" si="159"/>
        <v>2.2514000000003538</v>
      </c>
      <c r="H1679" s="2">
        <f t="shared" si="162"/>
        <v>307121.02904796018</v>
      </c>
      <c r="I1679" s="2">
        <f t="shared" si="163"/>
        <v>3.8148360511986539</v>
      </c>
    </row>
    <row r="1680" spans="4:9" x14ac:dyDescent="0.35">
      <c r="D1680">
        <f t="shared" si="160"/>
        <v>75508.321223829102</v>
      </c>
      <c r="E1680">
        <f t="shared" si="161"/>
        <v>13326693.169275081</v>
      </c>
      <c r="F1680">
        <f t="shared" si="158"/>
        <v>9.3689599999995293E-2</v>
      </c>
      <c r="G1680">
        <f t="shared" si="159"/>
        <v>2.251500000000354</v>
      </c>
      <c r="H1680" s="2">
        <f t="shared" si="162"/>
        <v>307124.84111207916</v>
      </c>
      <c r="I1680" s="2">
        <f t="shared" si="163"/>
        <v>3.8120641189743765</v>
      </c>
    </row>
    <row r="1681" spans="4:9" x14ac:dyDescent="0.35">
      <c r="D1681">
        <f t="shared" si="160"/>
        <v>75487.356576223465</v>
      </c>
      <c r="E1681">
        <f t="shared" si="161"/>
        <v>13326212.875913242</v>
      </c>
      <c r="F1681">
        <f t="shared" si="158"/>
        <v>9.3732799999995287E-2</v>
      </c>
      <c r="G1681">
        <f t="shared" si="159"/>
        <v>2.2516000000003542</v>
      </c>
      <c r="H1681" s="2">
        <f t="shared" si="162"/>
        <v>307128.65040426585</v>
      </c>
      <c r="I1681" s="2">
        <f t="shared" si="163"/>
        <v>3.8092921866918914</v>
      </c>
    </row>
    <row r="1682" spans="4:9" x14ac:dyDescent="0.35">
      <c r="D1682">
        <f t="shared" si="160"/>
        <v>75466.391928617828</v>
      </c>
      <c r="E1682">
        <f t="shared" si="161"/>
        <v>13325732.582551403</v>
      </c>
      <c r="F1682">
        <f t="shared" si="158"/>
        <v>9.377599999999528E-2</v>
      </c>
      <c r="G1682">
        <f t="shared" si="159"/>
        <v>2.2517000000003544</v>
      </c>
      <c r="H1682" s="2">
        <f t="shared" si="162"/>
        <v>307132.4569245202</v>
      </c>
      <c r="I1682" s="2">
        <f t="shared" si="163"/>
        <v>3.8065202543511987</v>
      </c>
    </row>
    <row r="1683" spans="4:9" x14ac:dyDescent="0.35">
      <c r="D1683">
        <f t="shared" si="160"/>
        <v>75445.427281012206</v>
      </c>
      <c r="E1683">
        <f t="shared" si="161"/>
        <v>13325252.289189562</v>
      </c>
      <c r="F1683">
        <f t="shared" si="158"/>
        <v>9.3819199999995273E-2</v>
      </c>
      <c r="G1683">
        <f t="shared" si="159"/>
        <v>2.2518000000003546</v>
      </c>
      <c r="H1683" s="2">
        <f t="shared" si="162"/>
        <v>307136.26067284244</v>
      </c>
      <c r="I1683" s="2">
        <f t="shared" si="163"/>
        <v>3.8037483222433366</v>
      </c>
    </row>
    <row r="1684" spans="4:9" x14ac:dyDescent="0.35">
      <c r="D1684">
        <f t="shared" si="160"/>
        <v>75424.462633406569</v>
      </c>
      <c r="E1684">
        <f t="shared" si="161"/>
        <v>13324771.995827721</v>
      </c>
      <c r="F1684">
        <f t="shared" si="158"/>
        <v>9.3862399999995266E-2</v>
      </c>
      <c r="G1684">
        <f t="shared" si="159"/>
        <v>2.2519000000003548</v>
      </c>
      <c r="H1684" s="2">
        <f t="shared" si="162"/>
        <v>307140.06164923229</v>
      </c>
      <c r="I1684" s="2">
        <f t="shared" si="163"/>
        <v>3.8009763898444362</v>
      </c>
    </row>
    <row r="1685" spans="4:9" x14ac:dyDescent="0.35">
      <c r="D1685">
        <f t="shared" si="160"/>
        <v>75403.497985800874</v>
      </c>
      <c r="E1685">
        <f t="shared" si="161"/>
        <v>13324291.702465884</v>
      </c>
      <c r="F1685">
        <f t="shared" si="158"/>
        <v>9.390559999999526E-2</v>
      </c>
      <c r="G1685">
        <f t="shared" si="159"/>
        <v>2.2520000000003551</v>
      </c>
      <c r="H1685" s="2">
        <f t="shared" si="162"/>
        <v>307143.85985368991</v>
      </c>
      <c r="I1685" s="2">
        <f t="shared" si="163"/>
        <v>3.7982044576201588</v>
      </c>
    </row>
    <row r="1686" spans="4:9" x14ac:dyDescent="0.35">
      <c r="D1686">
        <f t="shared" si="160"/>
        <v>75382.533338195237</v>
      </c>
      <c r="E1686">
        <f t="shared" si="161"/>
        <v>13323811.409104044</v>
      </c>
      <c r="F1686">
        <f t="shared" si="158"/>
        <v>9.3948799999995253E-2</v>
      </c>
      <c r="G1686">
        <f t="shared" si="159"/>
        <v>2.2521000000003553</v>
      </c>
      <c r="H1686" s="2">
        <f t="shared" si="162"/>
        <v>307147.65528621519</v>
      </c>
      <c r="I1686" s="2">
        <f t="shared" si="163"/>
        <v>3.7954325252794661</v>
      </c>
    </row>
    <row r="1687" spans="4:9" x14ac:dyDescent="0.35">
      <c r="D1687">
        <f t="shared" si="160"/>
        <v>75361.568690589615</v>
      </c>
      <c r="E1687">
        <f t="shared" si="161"/>
        <v>13323331.115742205</v>
      </c>
      <c r="F1687">
        <f t="shared" si="158"/>
        <v>9.3991999999995246E-2</v>
      </c>
      <c r="G1687">
        <f t="shared" si="159"/>
        <v>2.2522000000003555</v>
      </c>
      <c r="H1687" s="2">
        <f t="shared" si="162"/>
        <v>307151.44794680824</v>
      </c>
      <c r="I1687" s="2">
        <f t="shared" si="163"/>
        <v>3.7926605930551887</v>
      </c>
    </row>
    <row r="1688" spans="4:9" x14ac:dyDescent="0.35">
      <c r="D1688">
        <f t="shared" si="160"/>
        <v>75340.604042983978</v>
      </c>
      <c r="E1688">
        <f t="shared" si="161"/>
        <v>13322850.822380364</v>
      </c>
      <c r="F1688">
        <f t="shared" si="158"/>
        <v>9.4035199999995239E-2</v>
      </c>
      <c r="G1688">
        <f t="shared" si="159"/>
        <v>2.2523000000003557</v>
      </c>
      <c r="H1688" s="2">
        <f t="shared" si="162"/>
        <v>307155.23783546896</v>
      </c>
      <c r="I1688" s="2">
        <f t="shared" si="163"/>
        <v>3.7898886607144959</v>
      </c>
    </row>
    <row r="1689" spans="4:9" x14ac:dyDescent="0.35">
      <c r="D1689">
        <f t="shared" si="160"/>
        <v>75319.639395378341</v>
      </c>
      <c r="E1689">
        <f t="shared" si="161"/>
        <v>13322370.529018527</v>
      </c>
      <c r="F1689">
        <f t="shared" si="158"/>
        <v>9.4078399999995233E-2</v>
      </c>
      <c r="G1689">
        <f t="shared" si="159"/>
        <v>2.2524000000003559</v>
      </c>
      <c r="H1689" s="2">
        <f t="shared" si="162"/>
        <v>307159.02495219751</v>
      </c>
      <c r="I1689" s="2">
        <f t="shared" si="163"/>
        <v>3.7871167285484262</v>
      </c>
    </row>
    <row r="1690" spans="4:9" x14ac:dyDescent="0.35">
      <c r="D1690">
        <f t="shared" si="160"/>
        <v>75298.674747772646</v>
      </c>
      <c r="E1690">
        <f t="shared" si="161"/>
        <v>13321890.235656686</v>
      </c>
      <c r="F1690">
        <f t="shared" si="158"/>
        <v>9.4121599999995226E-2</v>
      </c>
      <c r="G1690">
        <f t="shared" si="159"/>
        <v>2.2525000000003561</v>
      </c>
      <c r="H1690" s="2">
        <f t="shared" si="162"/>
        <v>307162.8092969936</v>
      </c>
      <c r="I1690" s="2">
        <f t="shared" si="163"/>
        <v>3.7843447960913181</v>
      </c>
    </row>
    <row r="1691" spans="4:9" x14ac:dyDescent="0.35">
      <c r="D1691">
        <f t="shared" si="160"/>
        <v>75277.710100167023</v>
      </c>
      <c r="E1691">
        <f t="shared" si="161"/>
        <v>13321409.942294847</v>
      </c>
      <c r="F1691">
        <f t="shared" si="158"/>
        <v>9.4164799999995219E-2</v>
      </c>
      <c r="G1691">
        <f t="shared" si="159"/>
        <v>2.2526000000003563</v>
      </c>
      <c r="H1691" s="2">
        <f t="shared" si="162"/>
        <v>307166.59086985776</v>
      </c>
      <c r="I1691" s="2">
        <f t="shared" si="163"/>
        <v>3.781572864158079</v>
      </c>
    </row>
    <row r="1692" spans="4:9" x14ac:dyDescent="0.35">
      <c r="D1692">
        <f t="shared" si="160"/>
        <v>75256.745452561387</v>
      </c>
      <c r="E1692">
        <f t="shared" si="161"/>
        <v>13320929.648933006</v>
      </c>
      <c r="F1692">
        <f t="shared" si="158"/>
        <v>9.4207999999995212E-2</v>
      </c>
      <c r="G1692">
        <f t="shared" si="159"/>
        <v>2.2527000000003565</v>
      </c>
      <c r="H1692" s="2">
        <f t="shared" si="162"/>
        <v>307170.36967078934</v>
      </c>
      <c r="I1692" s="2">
        <f t="shared" si="163"/>
        <v>3.7788009315845557</v>
      </c>
    </row>
    <row r="1693" spans="4:9" x14ac:dyDescent="0.35">
      <c r="D1693">
        <f t="shared" si="160"/>
        <v>75235.78080495575</v>
      </c>
      <c r="E1693">
        <f t="shared" si="161"/>
        <v>13320449.355571169</v>
      </c>
      <c r="F1693">
        <f t="shared" si="158"/>
        <v>9.4251199999995205E-2</v>
      </c>
      <c r="G1693">
        <f t="shared" si="159"/>
        <v>2.2528000000003567</v>
      </c>
      <c r="H1693" s="2">
        <f t="shared" si="162"/>
        <v>307174.14569978858</v>
      </c>
      <c r="I1693" s="2">
        <f t="shared" si="163"/>
        <v>3.7760289992438629</v>
      </c>
    </row>
    <row r="1694" spans="4:9" x14ac:dyDescent="0.35">
      <c r="D1694">
        <f t="shared" si="160"/>
        <v>75214.816157350113</v>
      </c>
      <c r="E1694">
        <f t="shared" si="161"/>
        <v>13319969.062209329</v>
      </c>
      <c r="F1694">
        <f t="shared" si="158"/>
        <v>9.4294399999995199E-2</v>
      </c>
      <c r="G1694">
        <f t="shared" si="159"/>
        <v>2.252900000000357</v>
      </c>
      <c r="H1694" s="2">
        <f t="shared" si="162"/>
        <v>307177.91895685572</v>
      </c>
      <c r="I1694" s="2">
        <f t="shared" si="163"/>
        <v>3.7732570671360008</v>
      </c>
    </row>
    <row r="1695" spans="4:9" x14ac:dyDescent="0.35">
      <c r="D1695">
        <f t="shared" si="160"/>
        <v>75193.851509744432</v>
      </c>
      <c r="E1695">
        <f t="shared" si="161"/>
        <v>13319488.76884749</v>
      </c>
      <c r="F1695">
        <f t="shared" si="158"/>
        <v>9.4337599999995192E-2</v>
      </c>
      <c r="G1695">
        <f t="shared" si="159"/>
        <v>2.2530000000003572</v>
      </c>
      <c r="H1695" s="2">
        <f t="shared" si="162"/>
        <v>307181.68944199057</v>
      </c>
      <c r="I1695" s="2">
        <f t="shared" si="163"/>
        <v>3.7704851348535158</v>
      </c>
    </row>
    <row r="1696" spans="4:9" x14ac:dyDescent="0.35">
      <c r="D1696">
        <f t="shared" si="160"/>
        <v>75172.886862138796</v>
      </c>
      <c r="E1696">
        <f t="shared" si="161"/>
        <v>13319008.475485651</v>
      </c>
      <c r="F1696">
        <f t="shared" si="158"/>
        <v>9.4380799999995185E-2</v>
      </c>
      <c r="G1696">
        <f t="shared" si="159"/>
        <v>2.2531000000003574</v>
      </c>
      <c r="H1696" s="2">
        <f t="shared" si="162"/>
        <v>307185.45715519309</v>
      </c>
      <c r="I1696" s="2">
        <f t="shared" si="163"/>
        <v>3.767713202512823</v>
      </c>
    </row>
    <row r="1697" spans="4:9" x14ac:dyDescent="0.35">
      <c r="D1697">
        <f t="shared" si="160"/>
        <v>75151.922214533159</v>
      </c>
      <c r="E1697">
        <f t="shared" si="161"/>
        <v>13318528.182123812</v>
      </c>
      <c r="F1697">
        <f t="shared" si="158"/>
        <v>9.4423999999995178E-2</v>
      </c>
      <c r="G1697">
        <f t="shared" si="159"/>
        <v>2.2532000000003576</v>
      </c>
      <c r="H1697" s="2">
        <f t="shared" si="162"/>
        <v>307189.22209646332</v>
      </c>
      <c r="I1697" s="2">
        <f t="shared" si="163"/>
        <v>3.764941270230338</v>
      </c>
    </row>
    <row r="1698" spans="4:9" x14ac:dyDescent="0.35">
      <c r="D1698">
        <f t="shared" si="160"/>
        <v>75130.957566927522</v>
      </c>
      <c r="E1698">
        <f t="shared" si="161"/>
        <v>13318047.888761971</v>
      </c>
      <c r="F1698">
        <f t="shared" si="158"/>
        <v>9.4467199999995172E-2</v>
      </c>
      <c r="G1698">
        <f t="shared" si="159"/>
        <v>2.2533000000003578</v>
      </c>
      <c r="H1698" s="2">
        <f t="shared" si="162"/>
        <v>307192.98426580132</v>
      </c>
      <c r="I1698" s="2">
        <f t="shared" si="163"/>
        <v>3.7621693380060606</v>
      </c>
    </row>
    <row r="1699" spans="4:9" x14ac:dyDescent="0.35">
      <c r="D1699">
        <f t="shared" si="160"/>
        <v>75109.9929193219</v>
      </c>
      <c r="E1699">
        <f t="shared" si="161"/>
        <v>13317567.595400132</v>
      </c>
      <c r="F1699">
        <f t="shared" si="158"/>
        <v>9.4510399999995165E-2</v>
      </c>
      <c r="G1699">
        <f t="shared" si="159"/>
        <v>2.253400000000358</v>
      </c>
      <c r="H1699" s="2">
        <f t="shared" si="162"/>
        <v>307196.7436632071</v>
      </c>
      <c r="I1699" s="2">
        <f t="shared" si="163"/>
        <v>3.7593974057817832</v>
      </c>
    </row>
    <row r="1700" spans="4:9" x14ac:dyDescent="0.35">
      <c r="D1700">
        <f t="shared" si="160"/>
        <v>75089.028271716263</v>
      </c>
      <c r="E1700">
        <f t="shared" si="161"/>
        <v>13317087.302038293</v>
      </c>
      <c r="F1700">
        <f t="shared" si="158"/>
        <v>9.4553599999995158E-2</v>
      </c>
      <c r="G1700">
        <f t="shared" si="159"/>
        <v>2.2535000000003582</v>
      </c>
      <c r="H1700" s="2">
        <f t="shared" si="162"/>
        <v>307200.50028868055</v>
      </c>
      <c r="I1700" s="2">
        <f t="shared" si="163"/>
        <v>3.7566254734410904</v>
      </c>
    </row>
    <row r="1701" spans="4:9" x14ac:dyDescent="0.35">
      <c r="D1701">
        <f t="shared" si="160"/>
        <v>75068.063624110568</v>
      </c>
      <c r="E1701">
        <f t="shared" si="161"/>
        <v>13316607.008676454</v>
      </c>
      <c r="F1701">
        <f t="shared" si="158"/>
        <v>9.4596799999995151E-2</v>
      </c>
      <c r="G1701">
        <f t="shared" si="159"/>
        <v>2.2536000000003584</v>
      </c>
      <c r="H1701" s="2">
        <f t="shared" si="162"/>
        <v>307204.25414222165</v>
      </c>
      <c r="I1701" s="2">
        <f t="shared" si="163"/>
        <v>3.7538535411003977</v>
      </c>
    </row>
    <row r="1702" spans="4:9" x14ac:dyDescent="0.35">
      <c r="D1702">
        <f t="shared" si="160"/>
        <v>75047.098976504931</v>
      </c>
      <c r="E1702">
        <f t="shared" si="161"/>
        <v>13316126.715314614</v>
      </c>
      <c r="F1702">
        <f t="shared" si="158"/>
        <v>9.4639999999995145E-2</v>
      </c>
      <c r="G1702">
        <f t="shared" si="159"/>
        <v>2.2537000000003586</v>
      </c>
      <c r="H1702" s="2">
        <f t="shared" si="162"/>
        <v>307208.00522383058</v>
      </c>
      <c r="I1702" s="2">
        <f t="shared" si="163"/>
        <v>3.751081608934328</v>
      </c>
    </row>
    <row r="1703" spans="4:9" x14ac:dyDescent="0.35">
      <c r="D1703">
        <f t="shared" si="160"/>
        <v>75026.134328899308</v>
      </c>
      <c r="E1703">
        <f t="shared" si="161"/>
        <v>13315646.421952775</v>
      </c>
      <c r="F1703">
        <f t="shared" si="158"/>
        <v>9.4683199999995138E-2</v>
      </c>
      <c r="G1703">
        <f t="shared" si="159"/>
        <v>2.2538000000003588</v>
      </c>
      <c r="H1703" s="2">
        <f t="shared" si="162"/>
        <v>307211.75353350723</v>
      </c>
      <c r="I1703" s="2">
        <f t="shared" si="163"/>
        <v>3.7483096766518429</v>
      </c>
    </row>
    <row r="1704" spans="4:9" x14ac:dyDescent="0.35">
      <c r="D1704">
        <f t="shared" si="160"/>
        <v>75005.169681293672</v>
      </c>
      <c r="E1704">
        <f t="shared" si="161"/>
        <v>13315166.128590936</v>
      </c>
      <c r="F1704">
        <f t="shared" si="158"/>
        <v>9.4726399999995131E-2</v>
      </c>
      <c r="G1704">
        <f t="shared" si="159"/>
        <v>2.2539000000003591</v>
      </c>
      <c r="H1704" s="2">
        <f t="shared" si="162"/>
        <v>307215.49907125172</v>
      </c>
      <c r="I1704" s="2">
        <f t="shared" si="163"/>
        <v>3.7455377444857731</v>
      </c>
    </row>
    <row r="1705" spans="4:9" x14ac:dyDescent="0.35">
      <c r="D1705">
        <f t="shared" si="160"/>
        <v>74984.205033688035</v>
      </c>
      <c r="E1705">
        <f t="shared" si="161"/>
        <v>13314685.835229097</v>
      </c>
      <c r="F1705">
        <f t="shared" si="158"/>
        <v>9.4769599999995124E-2</v>
      </c>
      <c r="G1705">
        <f t="shared" si="159"/>
        <v>2.2540000000003593</v>
      </c>
      <c r="H1705" s="2">
        <f t="shared" si="162"/>
        <v>307219.24183706369</v>
      </c>
      <c r="I1705" s="2">
        <f t="shared" si="163"/>
        <v>3.7427658119704574</v>
      </c>
    </row>
    <row r="1706" spans="4:9" x14ac:dyDescent="0.35">
      <c r="D1706">
        <f t="shared" si="160"/>
        <v>74963.240386082354</v>
      </c>
      <c r="E1706">
        <f t="shared" si="161"/>
        <v>13314205.541867256</v>
      </c>
      <c r="F1706">
        <f t="shared" si="158"/>
        <v>9.4812799999995118E-2</v>
      </c>
      <c r="G1706">
        <f t="shared" si="159"/>
        <v>2.2541000000003595</v>
      </c>
      <c r="H1706" s="2">
        <f t="shared" si="162"/>
        <v>307222.98183094343</v>
      </c>
      <c r="I1706" s="2">
        <f t="shared" si="163"/>
        <v>3.73999387974618</v>
      </c>
    </row>
    <row r="1707" spans="4:9" x14ac:dyDescent="0.35">
      <c r="D1707">
        <f t="shared" si="160"/>
        <v>74942.275738476717</v>
      </c>
      <c r="E1707">
        <f t="shared" si="161"/>
        <v>13313725.248505417</v>
      </c>
      <c r="F1707">
        <f t="shared" si="158"/>
        <v>9.4855999999995111E-2</v>
      </c>
      <c r="G1707">
        <f t="shared" si="159"/>
        <v>2.2542000000003597</v>
      </c>
      <c r="H1707" s="2">
        <f t="shared" si="162"/>
        <v>307226.7190528909</v>
      </c>
      <c r="I1707" s="2">
        <f t="shared" si="163"/>
        <v>3.737221947463695</v>
      </c>
    </row>
    <row r="1708" spans="4:9" x14ac:dyDescent="0.35">
      <c r="D1708">
        <f t="shared" si="160"/>
        <v>74921.311090871081</v>
      </c>
      <c r="E1708">
        <f t="shared" si="161"/>
        <v>13313244.955143578</v>
      </c>
      <c r="F1708">
        <f t="shared" si="158"/>
        <v>9.4899199999995104E-2</v>
      </c>
      <c r="G1708">
        <f t="shared" si="159"/>
        <v>2.2543000000003599</v>
      </c>
      <c r="H1708" s="2">
        <f t="shared" si="162"/>
        <v>307230.4535029062</v>
      </c>
      <c r="I1708" s="2">
        <f t="shared" si="163"/>
        <v>3.7344500152976252</v>
      </c>
    </row>
    <row r="1709" spans="4:9" x14ac:dyDescent="0.35">
      <c r="D1709">
        <f t="shared" si="160"/>
        <v>74900.346443265444</v>
      </c>
      <c r="E1709">
        <f t="shared" si="161"/>
        <v>13312764.661781739</v>
      </c>
      <c r="F1709">
        <f t="shared" si="158"/>
        <v>9.4942399999995097E-2</v>
      </c>
      <c r="G1709">
        <f t="shared" si="159"/>
        <v>2.2544000000003601</v>
      </c>
      <c r="H1709" s="2">
        <f t="shared" si="162"/>
        <v>307234.18518098909</v>
      </c>
      <c r="I1709" s="2">
        <f t="shared" si="163"/>
        <v>3.7316780828987248</v>
      </c>
    </row>
    <row r="1710" spans="4:9" x14ac:dyDescent="0.35">
      <c r="D1710">
        <f t="shared" si="160"/>
        <v>74879.381795659821</v>
      </c>
      <c r="E1710">
        <f t="shared" si="161"/>
        <v>13312284.368419899</v>
      </c>
      <c r="F1710">
        <f t="shared" si="158"/>
        <v>9.4985599999995091E-2</v>
      </c>
      <c r="G1710">
        <f t="shared" si="159"/>
        <v>2.2545000000003603</v>
      </c>
      <c r="H1710" s="2">
        <f t="shared" si="162"/>
        <v>307237.91408713977</v>
      </c>
      <c r="I1710" s="2">
        <f t="shared" si="163"/>
        <v>3.7289061506744474</v>
      </c>
    </row>
    <row r="1711" spans="4:9" x14ac:dyDescent="0.35">
      <c r="D1711">
        <f t="shared" si="160"/>
        <v>74858.417148054126</v>
      </c>
      <c r="E1711">
        <f t="shared" si="161"/>
        <v>13311804.075058058</v>
      </c>
      <c r="F1711">
        <f t="shared" si="158"/>
        <v>9.5028799999995084E-2</v>
      </c>
      <c r="G1711">
        <f t="shared" si="159"/>
        <v>2.2546000000003605</v>
      </c>
      <c r="H1711" s="2">
        <f t="shared" si="162"/>
        <v>307241.64022135816</v>
      </c>
      <c r="I1711" s="2">
        <f t="shared" si="163"/>
        <v>3.7261342183919623</v>
      </c>
    </row>
    <row r="1712" spans="4:9" x14ac:dyDescent="0.35">
      <c r="D1712">
        <f t="shared" si="160"/>
        <v>74837.452500448489</v>
      </c>
      <c r="E1712">
        <f t="shared" si="161"/>
        <v>13311323.781696221</v>
      </c>
      <c r="F1712">
        <f t="shared" si="158"/>
        <v>9.5071999999995077E-2</v>
      </c>
      <c r="G1712">
        <f t="shared" si="159"/>
        <v>2.2547000000003607</v>
      </c>
      <c r="H1712" s="2">
        <f t="shared" si="162"/>
        <v>307245.36358364439</v>
      </c>
      <c r="I1712" s="2">
        <f t="shared" si="163"/>
        <v>3.7233622862258926</v>
      </c>
    </row>
    <row r="1713" spans="4:9" x14ac:dyDescent="0.35">
      <c r="D1713">
        <f t="shared" si="160"/>
        <v>74816.487852842853</v>
      </c>
      <c r="E1713">
        <f t="shared" si="161"/>
        <v>13310843.48833438</v>
      </c>
      <c r="F1713">
        <f t="shared" si="158"/>
        <v>9.511519999999507E-2</v>
      </c>
      <c r="G1713">
        <f t="shared" si="159"/>
        <v>2.254800000000361</v>
      </c>
      <c r="H1713" s="2">
        <f t="shared" si="162"/>
        <v>307249.0841739981</v>
      </c>
      <c r="I1713" s="2">
        <f t="shared" si="163"/>
        <v>3.7205903537105769</v>
      </c>
    </row>
    <row r="1714" spans="4:9" x14ac:dyDescent="0.35">
      <c r="D1714">
        <f t="shared" si="160"/>
        <v>74795.52320523723</v>
      </c>
      <c r="E1714">
        <f t="shared" si="161"/>
        <v>13310363.194972541</v>
      </c>
      <c r="F1714">
        <f t="shared" si="158"/>
        <v>9.5158399999995064E-2</v>
      </c>
      <c r="G1714">
        <f t="shared" si="159"/>
        <v>2.2549000000003612</v>
      </c>
      <c r="H1714" s="2">
        <f t="shared" si="162"/>
        <v>307252.80199241964</v>
      </c>
      <c r="I1714" s="2">
        <f t="shared" si="163"/>
        <v>3.7178184215445071</v>
      </c>
    </row>
    <row r="1715" spans="4:9" x14ac:dyDescent="0.35">
      <c r="D1715">
        <f t="shared" si="160"/>
        <v>74774.558557631593</v>
      </c>
      <c r="E1715">
        <f t="shared" si="161"/>
        <v>13309882.9016107</v>
      </c>
      <c r="F1715">
        <f t="shared" si="158"/>
        <v>9.5201599999995057E-2</v>
      </c>
      <c r="G1715">
        <f t="shared" si="159"/>
        <v>2.2550000000003614</v>
      </c>
      <c r="H1715" s="2">
        <f t="shared" si="162"/>
        <v>307256.51703890902</v>
      </c>
      <c r="I1715" s="2">
        <f t="shared" si="163"/>
        <v>3.7150464893784374</v>
      </c>
    </row>
    <row r="1716" spans="4:9" x14ac:dyDescent="0.35">
      <c r="D1716">
        <f t="shared" si="160"/>
        <v>74753.593910025898</v>
      </c>
      <c r="E1716">
        <f t="shared" si="161"/>
        <v>13309402.608248863</v>
      </c>
      <c r="F1716">
        <f t="shared" si="158"/>
        <v>9.524479999999505E-2</v>
      </c>
      <c r="G1716">
        <f t="shared" si="159"/>
        <v>2.2551000000003616</v>
      </c>
      <c r="H1716" s="2">
        <f t="shared" si="162"/>
        <v>307260.229313466</v>
      </c>
      <c r="I1716" s="2">
        <f t="shared" si="163"/>
        <v>3.712274556979537</v>
      </c>
    </row>
    <row r="1717" spans="4:9" x14ac:dyDescent="0.35">
      <c r="D1717">
        <f t="shared" si="160"/>
        <v>74732.629262420262</v>
      </c>
      <c r="E1717">
        <f t="shared" si="161"/>
        <v>13308922.314887023</v>
      </c>
      <c r="F1717">
        <f t="shared" si="158"/>
        <v>9.5287999999995043E-2</v>
      </c>
      <c r="G1717">
        <f t="shared" si="159"/>
        <v>2.2552000000003618</v>
      </c>
      <c r="H1717" s="2">
        <f t="shared" si="162"/>
        <v>307263.9388160907</v>
      </c>
      <c r="I1717" s="2">
        <f t="shared" si="163"/>
        <v>3.7095026246970519</v>
      </c>
    </row>
    <row r="1718" spans="4:9" x14ac:dyDescent="0.35">
      <c r="D1718">
        <f t="shared" si="160"/>
        <v>74711.664614814639</v>
      </c>
      <c r="E1718">
        <f t="shared" si="161"/>
        <v>13308442.021525184</v>
      </c>
      <c r="F1718">
        <f t="shared" si="158"/>
        <v>9.5331199999995037E-2</v>
      </c>
      <c r="G1718">
        <f t="shared" si="159"/>
        <v>2.255300000000362</v>
      </c>
      <c r="H1718" s="2">
        <f t="shared" si="162"/>
        <v>307267.64554678311</v>
      </c>
      <c r="I1718" s="2">
        <f t="shared" si="163"/>
        <v>3.7067306924145669</v>
      </c>
    </row>
    <row r="1719" spans="4:9" x14ac:dyDescent="0.35">
      <c r="D1719">
        <f t="shared" si="160"/>
        <v>74690.699967209002</v>
      </c>
      <c r="E1719">
        <f t="shared" si="161"/>
        <v>13307961.728163343</v>
      </c>
      <c r="F1719">
        <f t="shared" si="158"/>
        <v>9.537439999999503E-2</v>
      </c>
      <c r="G1719">
        <f t="shared" si="159"/>
        <v>2.2554000000003622</v>
      </c>
      <c r="H1719" s="2">
        <f t="shared" si="162"/>
        <v>307271.34950554336</v>
      </c>
      <c r="I1719" s="2">
        <f t="shared" si="163"/>
        <v>3.7039587602484971</v>
      </c>
    </row>
    <row r="1720" spans="4:9" x14ac:dyDescent="0.35">
      <c r="D1720">
        <f t="shared" si="160"/>
        <v>74669.735319603365</v>
      </c>
      <c r="E1720">
        <f t="shared" si="161"/>
        <v>13307481.434801506</v>
      </c>
      <c r="F1720">
        <f t="shared" si="158"/>
        <v>9.5417599999995023E-2</v>
      </c>
      <c r="G1720">
        <f t="shared" si="159"/>
        <v>2.2555000000003624</v>
      </c>
      <c r="H1720" s="2">
        <f t="shared" si="162"/>
        <v>307275.05069237121</v>
      </c>
      <c r="I1720" s="2">
        <f t="shared" si="163"/>
        <v>3.7011868278495967</v>
      </c>
    </row>
    <row r="1721" spans="4:9" x14ac:dyDescent="0.35">
      <c r="D1721">
        <f t="shared" si="160"/>
        <v>74648.770671997729</v>
      </c>
      <c r="E1721">
        <f t="shared" si="161"/>
        <v>13307001.141439665</v>
      </c>
      <c r="F1721">
        <f t="shared" si="158"/>
        <v>9.5460799999995016E-2</v>
      </c>
      <c r="G1721">
        <f t="shared" si="159"/>
        <v>2.2556000000003626</v>
      </c>
      <c r="H1721" s="2">
        <f t="shared" si="162"/>
        <v>307278.74910726689</v>
      </c>
      <c r="I1721" s="2">
        <f t="shared" si="163"/>
        <v>3.698414895683527</v>
      </c>
    </row>
    <row r="1722" spans="4:9" x14ac:dyDescent="0.35">
      <c r="D1722">
        <f t="shared" si="160"/>
        <v>74627.806024392048</v>
      </c>
      <c r="E1722">
        <f t="shared" si="161"/>
        <v>13306520.848077826</v>
      </c>
      <c r="F1722">
        <f t="shared" si="158"/>
        <v>9.550399999999501E-2</v>
      </c>
      <c r="G1722">
        <f t="shared" si="159"/>
        <v>2.2557000000003629</v>
      </c>
      <c r="H1722" s="2">
        <f t="shared" si="162"/>
        <v>307282.44475023018</v>
      </c>
      <c r="I1722" s="2">
        <f t="shared" si="163"/>
        <v>3.6956429632846266</v>
      </c>
    </row>
    <row r="1723" spans="4:9" x14ac:dyDescent="0.35">
      <c r="D1723">
        <f t="shared" si="160"/>
        <v>74606.841376786411</v>
      </c>
      <c r="E1723">
        <f t="shared" si="161"/>
        <v>13306040.554715985</v>
      </c>
      <c r="F1723">
        <f t="shared" si="158"/>
        <v>9.5547199999995003E-2</v>
      </c>
      <c r="G1723">
        <f t="shared" si="159"/>
        <v>2.2558000000003631</v>
      </c>
      <c r="H1723" s="2">
        <f t="shared" si="162"/>
        <v>307286.1376212613</v>
      </c>
      <c r="I1723" s="2">
        <f t="shared" si="163"/>
        <v>3.6928710311185569</v>
      </c>
    </row>
    <row r="1724" spans="4:9" x14ac:dyDescent="0.35">
      <c r="D1724">
        <f t="shared" si="160"/>
        <v>74585.876729180774</v>
      </c>
      <c r="E1724">
        <f t="shared" si="161"/>
        <v>13305560.261354148</v>
      </c>
      <c r="F1724">
        <f t="shared" si="158"/>
        <v>9.5590399999994996E-2</v>
      </c>
      <c r="G1724">
        <f t="shared" si="159"/>
        <v>2.2559000000003633</v>
      </c>
      <c r="H1724" s="2">
        <f t="shared" si="162"/>
        <v>307289.82772036002</v>
      </c>
      <c r="I1724" s="2">
        <f t="shared" si="163"/>
        <v>3.6900990987196565</v>
      </c>
    </row>
    <row r="1725" spans="4:9" x14ac:dyDescent="0.35">
      <c r="D1725">
        <f t="shared" si="160"/>
        <v>74564.912081575138</v>
      </c>
      <c r="E1725">
        <f t="shared" si="161"/>
        <v>13305079.967992308</v>
      </c>
      <c r="F1725">
        <f t="shared" si="158"/>
        <v>9.5633599999994989E-2</v>
      </c>
      <c r="G1725">
        <f t="shared" si="159"/>
        <v>2.2560000000003635</v>
      </c>
      <c r="H1725" s="2">
        <f t="shared" si="162"/>
        <v>307293.51504752657</v>
      </c>
      <c r="I1725" s="2">
        <f t="shared" si="163"/>
        <v>3.6873271665535867</v>
      </c>
    </row>
    <row r="1726" spans="4:9" x14ac:dyDescent="0.35">
      <c r="D1726">
        <f t="shared" si="160"/>
        <v>74543.947433969515</v>
      </c>
      <c r="E1726">
        <f t="shared" si="161"/>
        <v>13304599.674630469</v>
      </c>
      <c r="F1726">
        <f t="shared" ref="F1726:F1789" si="164">F1725+0.0000432</f>
        <v>9.5676799999994983E-2</v>
      </c>
      <c r="G1726">
        <f t="shared" ref="G1726:G1789" si="165">G1725+0.0001</f>
        <v>2.2561000000003637</v>
      </c>
      <c r="H1726" s="2">
        <f t="shared" si="162"/>
        <v>307297.19960276067</v>
      </c>
      <c r="I1726" s="2">
        <f t="shared" si="163"/>
        <v>3.6845552340964787</v>
      </c>
    </row>
    <row r="1727" spans="4:9" x14ac:dyDescent="0.35">
      <c r="D1727">
        <f t="shared" si="160"/>
        <v>74522.98278636382</v>
      </c>
      <c r="E1727">
        <f t="shared" si="161"/>
        <v>13304119.381268628</v>
      </c>
      <c r="F1727">
        <f t="shared" si="164"/>
        <v>9.5719999999994976E-2</v>
      </c>
      <c r="G1727">
        <f t="shared" si="165"/>
        <v>2.2562000000003639</v>
      </c>
      <c r="H1727" s="2">
        <f t="shared" si="162"/>
        <v>307300.88138606277</v>
      </c>
      <c r="I1727" s="2">
        <f t="shared" si="163"/>
        <v>3.6817833021050319</v>
      </c>
    </row>
    <row r="1728" spans="4:9" x14ac:dyDescent="0.35">
      <c r="D1728">
        <f t="shared" si="160"/>
        <v>74502.018138758183</v>
      </c>
      <c r="E1728">
        <f t="shared" si="161"/>
        <v>13303639.087906791</v>
      </c>
      <c r="F1728">
        <f t="shared" si="164"/>
        <v>9.5763199999994969E-2</v>
      </c>
      <c r="G1728">
        <f t="shared" si="165"/>
        <v>2.2563000000003641</v>
      </c>
      <c r="H1728" s="2">
        <f t="shared" si="162"/>
        <v>307304.56039743242</v>
      </c>
      <c r="I1728" s="2">
        <f t="shared" si="163"/>
        <v>3.6790113696479239</v>
      </c>
    </row>
    <row r="1729" spans="4:9" x14ac:dyDescent="0.35">
      <c r="D1729">
        <f t="shared" si="160"/>
        <v>74481.053491152546</v>
      </c>
      <c r="E1729">
        <f t="shared" si="161"/>
        <v>13303158.79454495</v>
      </c>
      <c r="F1729">
        <f t="shared" si="164"/>
        <v>9.5806399999994962E-2</v>
      </c>
      <c r="G1729">
        <f t="shared" si="165"/>
        <v>2.2564000000003643</v>
      </c>
      <c r="H1729" s="2">
        <f t="shared" si="162"/>
        <v>307308.23663686984</v>
      </c>
      <c r="I1729" s="2">
        <f t="shared" si="163"/>
        <v>3.6762394374236465</v>
      </c>
    </row>
    <row r="1730" spans="4:9" x14ac:dyDescent="0.35">
      <c r="D1730">
        <f t="shared" si="160"/>
        <v>74460.088843546924</v>
      </c>
      <c r="E1730">
        <f t="shared" si="161"/>
        <v>13302678.501183111</v>
      </c>
      <c r="F1730">
        <f t="shared" si="164"/>
        <v>9.5849599999994956E-2</v>
      </c>
      <c r="G1730">
        <f t="shared" si="165"/>
        <v>2.2565000000003645</v>
      </c>
      <c r="H1730" s="2">
        <f t="shared" si="162"/>
        <v>307311.91010437498</v>
      </c>
      <c r="I1730" s="2">
        <f t="shared" si="163"/>
        <v>3.6734675051411614</v>
      </c>
    </row>
    <row r="1731" spans="4:9" x14ac:dyDescent="0.35">
      <c r="D1731">
        <f t="shared" si="160"/>
        <v>74439.124195941287</v>
      </c>
      <c r="E1731">
        <f t="shared" si="161"/>
        <v>13302198.20782127</v>
      </c>
      <c r="F1731">
        <f t="shared" si="164"/>
        <v>9.5892799999994949E-2</v>
      </c>
      <c r="G1731">
        <f t="shared" si="165"/>
        <v>2.2566000000003648</v>
      </c>
      <c r="H1731" s="2">
        <f t="shared" si="162"/>
        <v>307315.58079994784</v>
      </c>
      <c r="I1731" s="2">
        <f t="shared" si="163"/>
        <v>3.6706955728586763</v>
      </c>
    </row>
    <row r="1732" spans="4:9" x14ac:dyDescent="0.35">
      <c r="D1732">
        <f t="shared" ref="D1732:D1795" si="166">547101.236 - (209437.039 * G1732) - (484.808 * F1732)</f>
        <v>74418.159548335592</v>
      </c>
      <c r="E1732">
        <f t="shared" ref="E1732:E1795" si="167" xml:space="preserve"> 24043744.02 - (4755379.82 * G1732) - (110078.237 * F1732)</f>
        <v>13301717.914459433</v>
      </c>
      <c r="F1732">
        <f t="shared" si="164"/>
        <v>9.5935999999994942E-2</v>
      </c>
      <c r="G1732">
        <f t="shared" si="165"/>
        <v>2.256700000000365</v>
      </c>
      <c r="H1732" s="2">
        <f t="shared" ref="H1732:H1795" si="168">(547101.236 * F1732) + (240437.4402 * G1732) - (210537.8214 * G1732 * F1732) - (484.808 * F1732^2) - (47553.7982 * G1732^2)</f>
        <v>307319.2487235883</v>
      </c>
      <c r="I1732" s="2">
        <f t="shared" ref="I1732:I1795" si="169">H1732-H1731</f>
        <v>3.6679236404597759</v>
      </c>
    </row>
    <row r="1733" spans="4:9" x14ac:dyDescent="0.35">
      <c r="D1733">
        <f t="shared" si="166"/>
        <v>74397.194900729955</v>
      </c>
      <c r="E1733">
        <f t="shared" si="167"/>
        <v>13301237.621097593</v>
      </c>
      <c r="F1733">
        <f t="shared" si="164"/>
        <v>9.5979199999994935E-2</v>
      </c>
      <c r="G1733">
        <f t="shared" si="165"/>
        <v>2.2568000000003652</v>
      </c>
      <c r="H1733" s="2">
        <f t="shared" si="168"/>
        <v>307322.91387529677</v>
      </c>
      <c r="I1733" s="2">
        <f t="shared" si="169"/>
        <v>3.6651517084683292</v>
      </c>
    </row>
    <row r="1734" spans="4:9" x14ac:dyDescent="0.35">
      <c r="D1734">
        <f t="shared" si="166"/>
        <v>74376.230253124333</v>
      </c>
      <c r="E1734">
        <f t="shared" si="167"/>
        <v>13300757.327735754</v>
      </c>
      <c r="F1734">
        <f t="shared" si="164"/>
        <v>9.6022399999994928E-2</v>
      </c>
      <c r="G1734">
        <f t="shared" si="165"/>
        <v>2.2569000000003654</v>
      </c>
      <c r="H1734" s="2">
        <f t="shared" si="168"/>
        <v>307326.57625507261</v>
      </c>
      <c r="I1734" s="2">
        <f t="shared" si="169"/>
        <v>3.6623797758365981</v>
      </c>
    </row>
    <row r="1735" spans="4:9" x14ac:dyDescent="0.35">
      <c r="D1735">
        <f t="shared" si="166"/>
        <v>74355.265605518696</v>
      </c>
      <c r="E1735">
        <f t="shared" si="167"/>
        <v>13300277.034373913</v>
      </c>
      <c r="F1735">
        <f t="shared" si="164"/>
        <v>9.6065599999994922E-2</v>
      </c>
      <c r="G1735">
        <f t="shared" si="165"/>
        <v>2.2570000000003656</v>
      </c>
      <c r="H1735" s="2">
        <f t="shared" si="168"/>
        <v>307330.23586291657</v>
      </c>
      <c r="I1735" s="2">
        <f t="shared" si="169"/>
        <v>3.6596078439615667</v>
      </c>
    </row>
    <row r="1736" spans="4:9" x14ac:dyDescent="0.35">
      <c r="D1736">
        <f t="shared" si="166"/>
        <v>74334.300957913059</v>
      </c>
      <c r="E1736">
        <f t="shared" si="167"/>
        <v>13299796.741012076</v>
      </c>
      <c r="F1736">
        <f t="shared" si="164"/>
        <v>9.6108799999994915E-2</v>
      </c>
      <c r="G1736">
        <f t="shared" si="165"/>
        <v>2.2571000000003658</v>
      </c>
      <c r="H1736" s="2">
        <f t="shared" si="168"/>
        <v>307333.8926988279</v>
      </c>
      <c r="I1736" s="2">
        <f t="shared" si="169"/>
        <v>3.6568359113298357</v>
      </c>
    </row>
    <row r="1737" spans="4:9" x14ac:dyDescent="0.35">
      <c r="D1737">
        <f t="shared" si="166"/>
        <v>74313.336310307423</v>
      </c>
      <c r="E1737">
        <f t="shared" si="167"/>
        <v>13299316.447650235</v>
      </c>
      <c r="F1737">
        <f t="shared" si="164"/>
        <v>9.6151999999994908E-2</v>
      </c>
      <c r="G1737">
        <f t="shared" si="165"/>
        <v>2.257200000000366</v>
      </c>
      <c r="H1737" s="2">
        <f t="shared" si="168"/>
        <v>307337.54676280695</v>
      </c>
      <c r="I1737" s="2">
        <f t="shared" si="169"/>
        <v>3.6540639790473506</v>
      </c>
    </row>
    <row r="1738" spans="4:9" x14ac:dyDescent="0.35">
      <c r="D1738">
        <f t="shared" si="166"/>
        <v>74292.371662701742</v>
      </c>
      <c r="E1738">
        <f t="shared" si="167"/>
        <v>13298836.154288394</v>
      </c>
      <c r="F1738">
        <f t="shared" si="164"/>
        <v>9.6195199999994901E-2</v>
      </c>
      <c r="G1738">
        <f t="shared" si="165"/>
        <v>2.2573000000003662</v>
      </c>
      <c r="H1738" s="2">
        <f t="shared" si="168"/>
        <v>307341.198054854</v>
      </c>
      <c r="I1738" s="2">
        <f t="shared" si="169"/>
        <v>3.6512920470559038</v>
      </c>
    </row>
    <row r="1739" spans="4:9" x14ac:dyDescent="0.35">
      <c r="D1739">
        <f t="shared" si="166"/>
        <v>74271.407015096105</v>
      </c>
      <c r="E1739">
        <f t="shared" si="167"/>
        <v>13298355.860926555</v>
      </c>
      <c r="F1739">
        <f t="shared" si="164"/>
        <v>9.6238399999994895E-2</v>
      </c>
      <c r="G1739">
        <f t="shared" si="165"/>
        <v>2.2574000000003664</v>
      </c>
      <c r="H1739" s="2">
        <f t="shared" si="168"/>
        <v>307344.8465749686</v>
      </c>
      <c r="I1739" s="2">
        <f t="shared" si="169"/>
        <v>3.6485201145987958</v>
      </c>
    </row>
    <row r="1740" spans="4:9" x14ac:dyDescent="0.35">
      <c r="D1740">
        <f t="shared" si="166"/>
        <v>74250.442367490468</v>
      </c>
      <c r="E1740">
        <f t="shared" si="167"/>
        <v>13297875.567564717</v>
      </c>
      <c r="F1740">
        <f t="shared" si="164"/>
        <v>9.6281599999994888E-2</v>
      </c>
      <c r="G1740">
        <f t="shared" si="165"/>
        <v>2.2575000000003667</v>
      </c>
      <c r="H1740" s="2">
        <f t="shared" si="168"/>
        <v>307348.49232315109</v>
      </c>
      <c r="I1740" s="2">
        <f t="shared" si="169"/>
        <v>3.6457481824909337</v>
      </c>
    </row>
    <row r="1741" spans="4:9" x14ac:dyDescent="0.35">
      <c r="D1741">
        <f t="shared" si="166"/>
        <v>74229.477719884831</v>
      </c>
      <c r="E1741">
        <f t="shared" si="167"/>
        <v>13297395.274202878</v>
      </c>
      <c r="F1741">
        <f t="shared" si="164"/>
        <v>9.6324799999994881E-2</v>
      </c>
      <c r="G1741">
        <f t="shared" si="165"/>
        <v>2.2576000000003669</v>
      </c>
      <c r="H1741" s="2">
        <f t="shared" si="168"/>
        <v>307352.13529940101</v>
      </c>
      <c r="I1741" s="2">
        <f t="shared" si="169"/>
        <v>3.6429762499174103</v>
      </c>
    </row>
    <row r="1742" spans="4:9" x14ac:dyDescent="0.35">
      <c r="D1742">
        <f t="shared" si="166"/>
        <v>74208.513072279209</v>
      </c>
      <c r="E1742">
        <f t="shared" si="167"/>
        <v>13296914.980841037</v>
      </c>
      <c r="F1742">
        <f t="shared" si="164"/>
        <v>9.6367999999994874E-2</v>
      </c>
      <c r="G1742">
        <f t="shared" si="165"/>
        <v>2.2577000000003671</v>
      </c>
      <c r="H1742" s="2">
        <f t="shared" si="168"/>
        <v>307355.77550371888</v>
      </c>
      <c r="I1742" s="2">
        <f t="shared" si="169"/>
        <v>3.6402043178677559</v>
      </c>
    </row>
    <row r="1743" spans="4:9" x14ac:dyDescent="0.35">
      <c r="D1743">
        <f t="shared" si="166"/>
        <v>74187.548424673514</v>
      </c>
      <c r="E1743">
        <f t="shared" si="167"/>
        <v>13296434.687479198</v>
      </c>
      <c r="F1743">
        <f t="shared" si="164"/>
        <v>9.6411199999994868E-2</v>
      </c>
      <c r="G1743">
        <f t="shared" si="165"/>
        <v>2.2578000000003673</v>
      </c>
      <c r="H1743" s="2">
        <f t="shared" si="168"/>
        <v>307359.41293610446</v>
      </c>
      <c r="I1743" s="2">
        <f t="shared" si="169"/>
        <v>3.6374323855852708</v>
      </c>
    </row>
    <row r="1744" spans="4:9" x14ac:dyDescent="0.35">
      <c r="D1744">
        <f t="shared" si="166"/>
        <v>74166.583777067877</v>
      </c>
      <c r="E1744">
        <f t="shared" si="167"/>
        <v>13295954.394117359</v>
      </c>
      <c r="F1744">
        <f t="shared" si="164"/>
        <v>9.6454399999994861E-2</v>
      </c>
      <c r="G1744">
        <f t="shared" si="165"/>
        <v>2.2579000000003675</v>
      </c>
      <c r="H1744" s="2">
        <f t="shared" si="168"/>
        <v>307363.04759655776</v>
      </c>
      <c r="I1744" s="2">
        <f t="shared" si="169"/>
        <v>3.6346604533027858</v>
      </c>
    </row>
    <row r="1745" spans="4:9" x14ac:dyDescent="0.35">
      <c r="D1745">
        <f t="shared" si="166"/>
        <v>74145.61912946224</v>
      </c>
      <c r="E1745">
        <f t="shared" si="167"/>
        <v>13295474.10075552</v>
      </c>
      <c r="F1745">
        <f t="shared" si="164"/>
        <v>9.6497599999994854E-2</v>
      </c>
      <c r="G1745">
        <f t="shared" si="165"/>
        <v>2.2580000000003677</v>
      </c>
      <c r="H1745" s="2">
        <f t="shared" si="168"/>
        <v>307366.67948507867</v>
      </c>
      <c r="I1745" s="2">
        <f t="shared" si="169"/>
        <v>3.6318885209038854</v>
      </c>
    </row>
    <row r="1746" spans="4:9" x14ac:dyDescent="0.35">
      <c r="D1746">
        <f t="shared" si="166"/>
        <v>74124.654481856618</v>
      </c>
      <c r="E1746">
        <f t="shared" si="167"/>
        <v>13294993.807393679</v>
      </c>
      <c r="F1746">
        <f t="shared" si="164"/>
        <v>9.6540799999994847E-2</v>
      </c>
      <c r="G1746">
        <f t="shared" si="165"/>
        <v>2.2581000000003679</v>
      </c>
      <c r="H1746" s="2">
        <f t="shared" si="168"/>
        <v>307370.30860166741</v>
      </c>
      <c r="I1746" s="2">
        <f t="shared" si="169"/>
        <v>3.6291165887378156</v>
      </c>
    </row>
    <row r="1747" spans="4:9" x14ac:dyDescent="0.35">
      <c r="D1747">
        <f t="shared" si="166"/>
        <v>74103.689834250981</v>
      </c>
      <c r="E1747">
        <f t="shared" si="167"/>
        <v>13294513.51403184</v>
      </c>
      <c r="F1747">
        <f t="shared" si="164"/>
        <v>9.6583999999994841E-2</v>
      </c>
      <c r="G1747">
        <f t="shared" si="165"/>
        <v>2.2582000000003681</v>
      </c>
      <c r="H1747" s="2">
        <f t="shared" si="168"/>
        <v>307373.93494632386</v>
      </c>
      <c r="I1747" s="2">
        <f t="shared" si="169"/>
        <v>3.6263446564553306</v>
      </c>
    </row>
    <row r="1748" spans="4:9" x14ac:dyDescent="0.35">
      <c r="D1748">
        <f t="shared" si="166"/>
        <v>74082.725186645286</v>
      </c>
      <c r="E1748">
        <f t="shared" si="167"/>
        <v>13294033.220670002</v>
      </c>
      <c r="F1748">
        <f t="shared" si="164"/>
        <v>9.6627199999994834E-2</v>
      </c>
      <c r="G1748">
        <f t="shared" si="165"/>
        <v>2.2583000000003683</v>
      </c>
      <c r="H1748" s="2">
        <f t="shared" si="168"/>
        <v>307377.55851904803</v>
      </c>
      <c r="I1748" s="2">
        <f t="shared" si="169"/>
        <v>3.6235727241728455</v>
      </c>
    </row>
    <row r="1749" spans="4:9" x14ac:dyDescent="0.35">
      <c r="D1749">
        <f t="shared" si="166"/>
        <v>74061.760539039664</v>
      </c>
      <c r="E1749">
        <f t="shared" si="167"/>
        <v>13293552.927308163</v>
      </c>
      <c r="F1749">
        <f t="shared" si="164"/>
        <v>9.6670399999994827E-2</v>
      </c>
      <c r="G1749">
        <f t="shared" si="165"/>
        <v>2.2584000000003686</v>
      </c>
      <c r="H1749" s="2">
        <f t="shared" si="168"/>
        <v>307381.17931983969</v>
      </c>
      <c r="I1749" s="2">
        <f t="shared" si="169"/>
        <v>3.6208007916575298</v>
      </c>
    </row>
    <row r="1750" spans="4:9" x14ac:dyDescent="0.35">
      <c r="D1750">
        <f t="shared" si="166"/>
        <v>74040.795891434027</v>
      </c>
      <c r="E1750">
        <f t="shared" si="167"/>
        <v>13293072.633946322</v>
      </c>
      <c r="F1750">
        <f t="shared" si="164"/>
        <v>9.671359999999482E-2</v>
      </c>
      <c r="G1750">
        <f t="shared" si="165"/>
        <v>2.2585000000003688</v>
      </c>
      <c r="H1750" s="2">
        <f t="shared" si="168"/>
        <v>307384.79734869942</v>
      </c>
      <c r="I1750" s="2">
        <f t="shared" si="169"/>
        <v>3.6180288597242907</v>
      </c>
    </row>
    <row r="1751" spans="4:9" x14ac:dyDescent="0.35">
      <c r="D1751">
        <f t="shared" si="166"/>
        <v>74019.83124382839</v>
      </c>
      <c r="E1751">
        <f t="shared" si="167"/>
        <v>13292592.340584483</v>
      </c>
      <c r="F1751">
        <f t="shared" si="164"/>
        <v>9.6756799999994814E-2</v>
      </c>
      <c r="G1751">
        <f t="shared" si="165"/>
        <v>2.258600000000369</v>
      </c>
      <c r="H1751" s="2">
        <f t="shared" si="168"/>
        <v>307388.41260562674</v>
      </c>
      <c r="I1751" s="2">
        <f t="shared" si="169"/>
        <v>3.6152569273253903</v>
      </c>
    </row>
    <row r="1752" spans="4:9" x14ac:dyDescent="0.35">
      <c r="D1752">
        <f t="shared" si="166"/>
        <v>73998.866596222753</v>
      </c>
      <c r="E1752">
        <f t="shared" si="167"/>
        <v>13292112.047222644</v>
      </c>
      <c r="F1752">
        <f t="shared" si="164"/>
        <v>9.6799999999994807E-2</v>
      </c>
      <c r="G1752">
        <f t="shared" si="165"/>
        <v>2.2587000000003692</v>
      </c>
      <c r="H1752" s="2">
        <f t="shared" si="168"/>
        <v>307392.02509062184</v>
      </c>
      <c r="I1752" s="2">
        <f t="shared" si="169"/>
        <v>3.6124849951011129</v>
      </c>
    </row>
    <row r="1753" spans="4:9" x14ac:dyDescent="0.35">
      <c r="D1753">
        <f t="shared" si="166"/>
        <v>73977.901948617073</v>
      </c>
      <c r="E1753">
        <f t="shared" si="167"/>
        <v>13291631.753860805</v>
      </c>
      <c r="F1753">
        <f t="shared" si="164"/>
        <v>9.68431999999948E-2</v>
      </c>
      <c r="G1753">
        <f t="shared" si="165"/>
        <v>2.2588000000003694</v>
      </c>
      <c r="H1753" s="2">
        <f t="shared" si="168"/>
        <v>307395.63480368443</v>
      </c>
      <c r="I1753" s="2">
        <f t="shared" si="169"/>
        <v>3.6097130625857972</v>
      </c>
    </row>
    <row r="1754" spans="4:9" x14ac:dyDescent="0.35">
      <c r="D1754">
        <f t="shared" si="166"/>
        <v>73956.937301011436</v>
      </c>
      <c r="E1754">
        <f t="shared" si="167"/>
        <v>13291151.460498964</v>
      </c>
      <c r="F1754">
        <f t="shared" si="164"/>
        <v>9.6886399999994793E-2</v>
      </c>
      <c r="G1754">
        <f t="shared" si="165"/>
        <v>2.2589000000003696</v>
      </c>
      <c r="H1754" s="2">
        <f t="shared" si="168"/>
        <v>307399.24174481496</v>
      </c>
      <c r="I1754" s="2">
        <f t="shared" si="169"/>
        <v>3.6069411305361427</v>
      </c>
    </row>
    <row r="1755" spans="4:9" x14ac:dyDescent="0.35">
      <c r="D1755">
        <f t="shared" si="166"/>
        <v>73935.972653405799</v>
      </c>
      <c r="E1755">
        <f t="shared" si="167"/>
        <v>13290671.167137126</v>
      </c>
      <c r="F1755">
        <f t="shared" si="164"/>
        <v>9.6929599999994787E-2</v>
      </c>
      <c r="G1755">
        <f t="shared" si="165"/>
        <v>2.2590000000003698</v>
      </c>
      <c r="H1755" s="2">
        <f t="shared" si="168"/>
        <v>307402.8459140131</v>
      </c>
      <c r="I1755" s="2">
        <f t="shared" si="169"/>
        <v>3.6041691981372423</v>
      </c>
    </row>
    <row r="1756" spans="4:9" x14ac:dyDescent="0.35">
      <c r="D1756">
        <f t="shared" si="166"/>
        <v>73915.008005800162</v>
      </c>
      <c r="E1756">
        <f t="shared" si="167"/>
        <v>13290190.873775287</v>
      </c>
      <c r="F1756">
        <f t="shared" si="164"/>
        <v>9.697279999999478E-2</v>
      </c>
      <c r="G1756">
        <f t="shared" si="165"/>
        <v>2.25910000000037</v>
      </c>
      <c r="H1756" s="2">
        <f t="shared" si="168"/>
        <v>307406.44731127913</v>
      </c>
      <c r="I1756" s="2">
        <f t="shared" si="169"/>
        <v>3.6013972660293803</v>
      </c>
    </row>
    <row r="1757" spans="4:9" x14ac:dyDescent="0.35">
      <c r="D1757">
        <f t="shared" si="166"/>
        <v>73894.04335819454</v>
      </c>
      <c r="E1757">
        <f t="shared" si="167"/>
        <v>13289710.580413448</v>
      </c>
      <c r="F1757">
        <f t="shared" si="164"/>
        <v>9.7015999999994773E-2</v>
      </c>
      <c r="G1757">
        <f t="shared" si="165"/>
        <v>2.2592000000003702</v>
      </c>
      <c r="H1757" s="2">
        <f t="shared" si="168"/>
        <v>307410.04593661276</v>
      </c>
      <c r="I1757" s="2">
        <f t="shared" si="169"/>
        <v>3.5986253336304799</v>
      </c>
    </row>
    <row r="1758" spans="4:9" x14ac:dyDescent="0.35">
      <c r="D1758">
        <f t="shared" si="166"/>
        <v>73873.078710588903</v>
      </c>
      <c r="E1758">
        <f t="shared" si="167"/>
        <v>13289230.287051607</v>
      </c>
      <c r="F1758">
        <f t="shared" si="164"/>
        <v>9.7059199999994766E-2</v>
      </c>
      <c r="G1758">
        <f t="shared" si="165"/>
        <v>2.2593000000003705</v>
      </c>
      <c r="H1758" s="2">
        <f t="shared" si="168"/>
        <v>307413.64179001411</v>
      </c>
      <c r="I1758" s="2">
        <f t="shared" si="169"/>
        <v>3.5958534013479948</v>
      </c>
    </row>
    <row r="1759" spans="4:9" x14ac:dyDescent="0.35">
      <c r="D1759">
        <f t="shared" si="166"/>
        <v>73852.114062983208</v>
      </c>
      <c r="E1759">
        <f t="shared" si="167"/>
        <v>13288749.993689768</v>
      </c>
      <c r="F1759">
        <f t="shared" si="164"/>
        <v>9.710239999999476E-2</v>
      </c>
      <c r="G1759">
        <f t="shared" si="165"/>
        <v>2.2594000000003707</v>
      </c>
      <c r="H1759" s="2">
        <f t="shared" si="168"/>
        <v>307417.23487148323</v>
      </c>
      <c r="I1759" s="2">
        <f t="shared" si="169"/>
        <v>3.5930814691237174</v>
      </c>
    </row>
    <row r="1760" spans="4:9" x14ac:dyDescent="0.35">
      <c r="D1760">
        <f t="shared" si="166"/>
        <v>73831.149415377571</v>
      </c>
      <c r="E1760">
        <f t="shared" si="167"/>
        <v>13288269.700327929</v>
      </c>
      <c r="F1760">
        <f t="shared" si="164"/>
        <v>9.7145599999994753E-2</v>
      </c>
      <c r="G1760">
        <f t="shared" si="165"/>
        <v>2.2595000000003709</v>
      </c>
      <c r="H1760" s="2">
        <f t="shared" si="168"/>
        <v>307420.82518101984</v>
      </c>
      <c r="I1760" s="2">
        <f t="shared" si="169"/>
        <v>3.5903095366084017</v>
      </c>
    </row>
    <row r="1761" spans="4:9" x14ac:dyDescent="0.35">
      <c r="D1761">
        <f t="shared" si="166"/>
        <v>73810.184767771949</v>
      </c>
      <c r="E1761">
        <f t="shared" si="167"/>
        <v>13287789.40696609</v>
      </c>
      <c r="F1761">
        <f t="shared" si="164"/>
        <v>9.7188799999994746E-2</v>
      </c>
      <c r="G1761">
        <f t="shared" si="165"/>
        <v>2.2596000000003711</v>
      </c>
      <c r="H1761" s="2">
        <f t="shared" si="168"/>
        <v>307424.41271862446</v>
      </c>
      <c r="I1761" s="2">
        <f t="shared" si="169"/>
        <v>3.5875376046169549</v>
      </c>
    </row>
    <row r="1762" spans="4:9" x14ac:dyDescent="0.35">
      <c r="D1762">
        <f t="shared" si="166"/>
        <v>73789.220120166312</v>
      </c>
      <c r="E1762">
        <f t="shared" si="167"/>
        <v>13287309.113604249</v>
      </c>
      <c r="F1762">
        <f t="shared" si="164"/>
        <v>9.7231999999994739E-2</v>
      </c>
      <c r="G1762">
        <f t="shared" si="165"/>
        <v>2.2597000000003713</v>
      </c>
      <c r="H1762" s="2">
        <f t="shared" si="168"/>
        <v>307427.99748429668</v>
      </c>
      <c r="I1762" s="2">
        <f t="shared" si="169"/>
        <v>3.5847656722180545</v>
      </c>
    </row>
    <row r="1763" spans="4:9" x14ac:dyDescent="0.35">
      <c r="D1763">
        <f t="shared" si="166"/>
        <v>73768.255472560675</v>
      </c>
      <c r="E1763">
        <f t="shared" si="167"/>
        <v>13286828.820242411</v>
      </c>
      <c r="F1763">
        <f t="shared" si="164"/>
        <v>9.7275199999994733E-2</v>
      </c>
      <c r="G1763">
        <f t="shared" si="165"/>
        <v>2.2598000000003715</v>
      </c>
      <c r="H1763" s="2">
        <f t="shared" si="168"/>
        <v>307431.57947803679</v>
      </c>
      <c r="I1763" s="2">
        <f t="shared" si="169"/>
        <v>3.5819937401101924</v>
      </c>
    </row>
    <row r="1764" spans="4:9" x14ac:dyDescent="0.35">
      <c r="D1764">
        <f t="shared" si="166"/>
        <v>73747.29082495498</v>
      </c>
      <c r="E1764">
        <f t="shared" si="167"/>
        <v>13286348.526880572</v>
      </c>
      <c r="F1764">
        <f t="shared" si="164"/>
        <v>9.7318399999994726E-2</v>
      </c>
      <c r="G1764">
        <f t="shared" si="165"/>
        <v>2.2599000000003717</v>
      </c>
      <c r="H1764" s="2">
        <f t="shared" si="168"/>
        <v>307435.15869984444</v>
      </c>
      <c r="I1764" s="2">
        <f t="shared" si="169"/>
        <v>3.5792218076530844</v>
      </c>
    </row>
    <row r="1765" spans="4:9" x14ac:dyDescent="0.35">
      <c r="D1765">
        <f t="shared" si="166"/>
        <v>73726.326177349358</v>
      </c>
      <c r="E1765">
        <f t="shared" si="167"/>
        <v>13285868.233518731</v>
      </c>
      <c r="F1765">
        <f t="shared" si="164"/>
        <v>9.7361599999994719E-2</v>
      </c>
      <c r="G1765">
        <f t="shared" si="165"/>
        <v>2.2600000000003719</v>
      </c>
      <c r="H1765" s="2">
        <f t="shared" si="168"/>
        <v>307438.73514971987</v>
      </c>
      <c r="I1765" s="2">
        <f t="shared" si="169"/>
        <v>3.576449875428807</v>
      </c>
    </row>
    <row r="1766" spans="4:9" x14ac:dyDescent="0.35">
      <c r="D1766">
        <f t="shared" si="166"/>
        <v>73705.361529743721</v>
      </c>
      <c r="E1766">
        <f t="shared" si="167"/>
        <v>13285387.940156892</v>
      </c>
      <c r="F1766">
        <f t="shared" si="164"/>
        <v>9.7404799999994712E-2</v>
      </c>
      <c r="G1766">
        <f t="shared" si="165"/>
        <v>2.2601000000003721</v>
      </c>
      <c r="H1766" s="2">
        <f t="shared" si="168"/>
        <v>307442.30882766307</v>
      </c>
      <c r="I1766" s="2">
        <f t="shared" si="169"/>
        <v>3.5736779432045296</v>
      </c>
    </row>
    <row r="1767" spans="4:9" x14ac:dyDescent="0.35">
      <c r="D1767">
        <f t="shared" si="166"/>
        <v>73684.396882138084</v>
      </c>
      <c r="E1767">
        <f t="shared" si="167"/>
        <v>13284907.646795051</v>
      </c>
      <c r="F1767">
        <f t="shared" si="164"/>
        <v>9.7447999999994706E-2</v>
      </c>
      <c r="G1767">
        <f t="shared" si="165"/>
        <v>2.2602000000003724</v>
      </c>
      <c r="H1767" s="2">
        <f t="shared" si="168"/>
        <v>307445.879733674</v>
      </c>
      <c r="I1767" s="2">
        <f t="shared" si="169"/>
        <v>3.5709060109220445</v>
      </c>
    </row>
    <row r="1768" spans="4:9" x14ac:dyDescent="0.35">
      <c r="D1768">
        <f t="shared" si="166"/>
        <v>73663.432234532447</v>
      </c>
      <c r="E1768">
        <f t="shared" si="167"/>
        <v>13284427.353433214</v>
      </c>
      <c r="F1768">
        <f t="shared" si="164"/>
        <v>9.7491199999994699E-2</v>
      </c>
      <c r="G1768">
        <f t="shared" si="165"/>
        <v>2.2603000000003726</v>
      </c>
      <c r="H1768" s="2">
        <f t="shared" si="168"/>
        <v>307449.44786775252</v>
      </c>
      <c r="I1768" s="2">
        <f t="shared" si="169"/>
        <v>3.5681340785231441</v>
      </c>
    </row>
    <row r="1769" spans="4:9" x14ac:dyDescent="0.35">
      <c r="D1769">
        <f t="shared" si="166"/>
        <v>73642.467586926767</v>
      </c>
      <c r="E1769">
        <f t="shared" si="167"/>
        <v>13283947.060071373</v>
      </c>
      <c r="F1769">
        <f t="shared" si="164"/>
        <v>9.7534399999994692E-2</v>
      </c>
      <c r="G1769">
        <f t="shared" si="165"/>
        <v>2.2604000000003728</v>
      </c>
      <c r="H1769" s="2">
        <f t="shared" si="168"/>
        <v>307453.01322989893</v>
      </c>
      <c r="I1769" s="2">
        <f t="shared" si="169"/>
        <v>3.565362146415282</v>
      </c>
    </row>
    <row r="1770" spans="4:9" x14ac:dyDescent="0.35">
      <c r="D1770">
        <f t="shared" si="166"/>
        <v>73621.50293932113</v>
      </c>
      <c r="E1770">
        <f t="shared" si="167"/>
        <v>13283466.766709534</v>
      </c>
      <c r="F1770">
        <f t="shared" si="164"/>
        <v>9.7577599999994685E-2</v>
      </c>
      <c r="G1770">
        <f t="shared" si="165"/>
        <v>2.260500000000373</v>
      </c>
      <c r="H1770" s="2">
        <f t="shared" si="168"/>
        <v>307456.57582011283</v>
      </c>
      <c r="I1770" s="2">
        <f t="shared" si="169"/>
        <v>3.5625902138999663</v>
      </c>
    </row>
    <row r="1771" spans="4:9" x14ac:dyDescent="0.35">
      <c r="D1771">
        <f t="shared" si="166"/>
        <v>73600.538291715493</v>
      </c>
      <c r="E1771">
        <f t="shared" si="167"/>
        <v>13282986.473347694</v>
      </c>
      <c r="F1771">
        <f t="shared" si="164"/>
        <v>9.7620799999994678E-2</v>
      </c>
      <c r="G1771">
        <f t="shared" si="165"/>
        <v>2.2606000000003732</v>
      </c>
      <c r="H1771" s="2">
        <f t="shared" si="168"/>
        <v>307460.13563839468</v>
      </c>
      <c r="I1771" s="2">
        <f t="shared" si="169"/>
        <v>3.5598182818503119</v>
      </c>
    </row>
    <row r="1772" spans="4:9" x14ac:dyDescent="0.35">
      <c r="D1772">
        <f t="shared" si="166"/>
        <v>73579.573644109856</v>
      </c>
      <c r="E1772">
        <f t="shared" si="167"/>
        <v>13282506.179985857</v>
      </c>
      <c r="F1772">
        <f t="shared" si="164"/>
        <v>9.7663999999994672E-2</v>
      </c>
      <c r="G1772">
        <f t="shared" si="165"/>
        <v>2.2607000000003734</v>
      </c>
      <c r="H1772" s="2">
        <f t="shared" si="168"/>
        <v>307463.69268474402</v>
      </c>
      <c r="I1772" s="2">
        <f t="shared" si="169"/>
        <v>3.5570463493349962</v>
      </c>
    </row>
    <row r="1773" spans="4:9" x14ac:dyDescent="0.35">
      <c r="D1773">
        <f t="shared" si="166"/>
        <v>73558.608996504234</v>
      </c>
      <c r="E1773">
        <f t="shared" si="167"/>
        <v>13282025.886624016</v>
      </c>
      <c r="F1773">
        <f t="shared" si="164"/>
        <v>9.7707199999994665E-2</v>
      </c>
      <c r="G1773">
        <f t="shared" si="165"/>
        <v>2.2608000000003736</v>
      </c>
      <c r="H1773" s="2">
        <f t="shared" si="168"/>
        <v>307467.24695916136</v>
      </c>
      <c r="I1773" s="2">
        <f t="shared" si="169"/>
        <v>3.5542744173435494</v>
      </c>
    </row>
    <row r="1774" spans="4:9" x14ac:dyDescent="0.35">
      <c r="D1774">
        <f t="shared" si="166"/>
        <v>73537.644348898539</v>
      </c>
      <c r="E1774">
        <f t="shared" si="167"/>
        <v>13281545.593262177</v>
      </c>
      <c r="F1774">
        <f t="shared" si="164"/>
        <v>9.7750399999994658E-2</v>
      </c>
      <c r="G1774">
        <f t="shared" si="165"/>
        <v>2.2609000000003738</v>
      </c>
      <c r="H1774" s="2">
        <f t="shared" si="168"/>
        <v>307470.79846164619</v>
      </c>
      <c r="I1774" s="2">
        <f t="shared" si="169"/>
        <v>3.5515024848282337</v>
      </c>
    </row>
    <row r="1775" spans="4:9" x14ac:dyDescent="0.35">
      <c r="D1775">
        <f t="shared" si="166"/>
        <v>73516.679701292902</v>
      </c>
      <c r="E1775">
        <f t="shared" si="167"/>
        <v>13281065.299900336</v>
      </c>
      <c r="F1775">
        <f t="shared" si="164"/>
        <v>9.7793599999994651E-2</v>
      </c>
      <c r="G1775">
        <f t="shared" si="165"/>
        <v>2.261000000000374</v>
      </c>
      <c r="H1775" s="2">
        <f t="shared" si="168"/>
        <v>307474.34719219897</v>
      </c>
      <c r="I1775" s="2">
        <f t="shared" si="169"/>
        <v>3.5487305527785793</v>
      </c>
    </row>
    <row r="1776" spans="4:9" x14ac:dyDescent="0.35">
      <c r="D1776">
        <f t="shared" si="166"/>
        <v>73495.715053687265</v>
      </c>
      <c r="E1776">
        <f t="shared" si="167"/>
        <v>13280585.006538499</v>
      </c>
      <c r="F1776">
        <f t="shared" si="164"/>
        <v>9.7836799999994645E-2</v>
      </c>
      <c r="G1776">
        <f t="shared" si="165"/>
        <v>2.2611000000003743</v>
      </c>
      <c r="H1776" s="2">
        <f t="shared" si="168"/>
        <v>307477.89315081935</v>
      </c>
      <c r="I1776" s="2">
        <f t="shared" si="169"/>
        <v>3.5459586203796789</v>
      </c>
    </row>
    <row r="1777" spans="4:9" x14ac:dyDescent="0.35">
      <c r="D1777">
        <f t="shared" si="166"/>
        <v>73474.750406081643</v>
      </c>
      <c r="E1777">
        <f t="shared" si="167"/>
        <v>13280104.713176658</v>
      </c>
      <c r="F1777">
        <f t="shared" si="164"/>
        <v>9.7879999999994638E-2</v>
      </c>
      <c r="G1777">
        <f t="shared" si="165"/>
        <v>2.2612000000003745</v>
      </c>
      <c r="H1777" s="2">
        <f t="shared" si="168"/>
        <v>307481.43633750745</v>
      </c>
      <c r="I1777" s="2">
        <f t="shared" si="169"/>
        <v>3.5431866880971938</v>
      </c>
    </row>
    <row r="1778" spans="4:9" x14ac:dyDescent="0.35">
      <c r="D1778">
        <f t="shared" si="166"/>
        <v>73453.785758476006</v>
      </c>
      <c r="E1778">
        <f t="shared" si="167"/>
        <v>13279624.419814819</v>
      </c>
      <c r="F1778">
        <f t="shared" si="164"/>
        <v>9.7923199999994631E-2</v>
      </c>
      <c r="G1778">
        <f t="shared" si="165"/>
        <v>2.2613000000003747</v>
      </c>
      <c r="H1778" s="2">
        <f t="shared" si="168"/>
        <v>307484.97675226338</v>
      </c>
      <c r="I1778" s="2">
        <f t="shared" si="169"/>
        <v>3.5404147559311241</v>
      </c>
    </row>
    <row r="1779" spans="4:9" x14ac:dyDescent="0.35">
      <c r="D1779">
        <f t="shared" si="166"/>
        <v>73432.821110870369</v>
      </c>
      <c r="E1779">
        <f t="shared" si="167"/>
        <v>13279144.126452979</v>
      </c>
      <c r="F1779">
        <f t="shared" si="164"/>
        <v>9.7966399999994624E-2</v>
      </c>
      <c r="G1779">
        <f t="shared" si="165"/>
        <v>2.2614000000003749</v>
      </c>
      <c r="H1779" s="2">
        <f t="shared" si="168"/>
        <v>307488.51439508703</v>
      </c>
      <c r="I1779" s="2">
        <f t="shared" si="169"/>
        <v>3.537642823648639</v>
      </c>
    </row>
    <row r="1780" spans="4:9" x14ac:dyDescent="0.35">
      <c r="D1780">
        <f t="shared" si="166"/>
        <v>73411.856463264674</v>
      </c>
      <c r="E1780">
        <f t="shared" si="167"/>
        <v>13278663.833091142</v>
      </c>
      <c r="F1780">
        <f t="shared" si="164"/>
        <v>9.8009599999994618E-2</v>
      </c>
      <c r="G1780">
        <f t="shared" si="165"/>
        <v>2.2615000000003751</v>
      </c>
      <c r="H1780" s="2">
        <f t="shared" si="168"/>
        <v>307492.04926597816</v>
      </c>
      <c r="I1780" s="2">
        <f t="shared" si="169"/>
        <v>3.5348708911333233</v>
      </c>
    </row>
    <row r="1781" spans="4:9" x14ac:dyDescent="0.35">
      <c r="D1781">
        <f t="shared" si="166"/>
        <v>73390.891815659052</v>
      </c>
      <c r="E1781">
        <f t="shared" si="167"/>
        <v>13278183.539729301</v>
      </c>
      <c r="F1781">
        <f t="shared" si="164"/>
        <v>9.8052799999994611E-2</v>
      </c>
      <c r="G1781">
        <f t="shared" si="165"/>
        <v>2.2616000000003753</v>
      </c>
      <c r="H1781" s="2">
        <f t="shared" si="168"/>
        <v>307495.58136493724</v>
      </c>
      <c r="I1781" s="2">
        <f t="shared" si="169"/>
        <v>3.5320989590836689</v>
      </c>
    </row>
    <row r="1782" spans="4:9" x14ac:dyDescent="0.35">
      <c r="D1782">
        <f t="shared" si="166"/>
        <v>73369.927168053415</v>
      </c>
      <c r="E1782">
        <f t="shared" si="167"/>
        <v>13277703.246367462</v>
      </c>
      <c r="F1782">
        <f t="shared" si="164"/>
        <v>9.8095999999994604E-2</v>
      </c>
      <c r="G1782">
        <f t="shared" si="165"/>
        <v>2.2617000000003755</v>
      </c>
      <c r="H1782" s="2">
        <f t="shared" si="168"/>
        <v>307499.11069196381</v>
      </c>
      <c r="I1782" s="2">
        <f t="shared" si="169"/>
        <v>3.5293270265683532</v>
      </c>
    </row>
    <row r="1783" spans="4:9" x14ac:dyDescent="0.35">
      <c r="D1783">
        <f t="shared" si="166"/>
        <v>73348.962520447778</v>
      </c>
      <c r="E1783">
        <f t="shared" si="167"/>
        <v>13277222.953005621</v>
      </c>
      <c r="F1783">
        <f t="shared" si="164"/>
        <v>9.8139199999994597E-2</v>
      </c>
      <c r="G1783">
        <f t="shared" si="165"/>
        <v>2.2618000000003757</v>
      </c>
      <c r="H1783" s="2">
        <f t="shared" si="168"/>
        <v>307502.63724705833</v>
      </c>
      <c r="I1783" s="2">
        <f t="shared" si="169"/>
        <v>3.5265550945186988</v>
      </c>
    </row>
    <row r="1784" spans="4:9" x14ac:dyDescent="0.35">
      <c r="D1784">
        <f t="shared" si="166"/>
        <v>73327.997872842141</v>
      </c>
      <c r="E1784">
        <f t="shared" si="167"/>
        <v>13276742.659643784</v>
      </c>
      <c r="F1784">
        <f t="shared" si="164"/>
        <v>9.8182399999994591E-2</v>
      </c>
      <c r="G1784">
        <f t="shared" si="165"/>
        <v>2.2619000000003759</v>
      </c>
      <c r="H1784" s="2">
        <f t="shared" si="168"/>
        <v>307506.16103022045</v>
      </c>
      <c r="I1784" s="2">
        <f t="shared" si="169"/>
        <v>3.5237831621197984</v>
      </c>
    </row>
    <row r="1785" spans="4:9" x14ac:dyDescent="0.35">
      <c r="D1785">
        <f t="shared" si="166"/>
        <v>73307.033225236461</v>
      </c>
      <c r="E1785">
        <f t="shared" si="167"/>
        <v>13276262.366281943</v>
      </c>
      <c r="F1785">
        <f t="shared" si="164"/>
        <v>9.8225599999994584E-2</v>
      </c>
      <c r="G1785">
        <f t="shared" si="165"/>
        <v>2.2620000000003762</v>
      </c>
      <c r="H1785" s="2">
        <f t="shared" si="168"/>
        <v>307509.68204145029</v>
      </c>
      <c r="I1785" s="2">
        <f t="shared" si="169"/>
        <v>3.5210112298373133</v>
      </c>
    </row>
    <row r="1786" spans="4:9" x14ac:dyDescent="0.35">
      <c r="D1786">
        <f t="shared" si="166"/>
        <v>73286.068577630824</v>
      </c>
      <c r="E1786">
        <f t="shared" si="167"/>
        <v>13275782.072920104</v>
      </c>
      <c r="F1786">
        <f t="shared" si="164"/>
        <v>9.8268799999994577E-2</v>
      </c>
      <c r="G1786">
        <f t="shared" si="165"/>
        <v>2.2621000000003764</v>
      </c>
      <c r="H1786" s="2">
        <f t="shared" si="168"/>
        <v>307513.20028074796</v>
      </c>
      <c r="I1786" s="2">
        <f t="shared" si="169"/>
        <v>3.5182392976712435</v>
      </c>
    </row>
    <row r="1787" spans="4:9" x14ac:dyDescent="0.35">
      <c r="D1787">
        <f t="shared" si="166"/>
        <v>73265.103930025187</v>
      </c>
      <c r="E1787">
        <f t="shared" si="167"/>
        <v>13275301.779558264</v>
      </c>
      <c r="F1787">
        <f t="shared" si="164"/>
        <v>9.831199999999457E-2</v>
      </c>
      <c r="G1787">
        <f t="shared" si="165"/>
        <v>2.2622000000003766</v>
      </c>
      <c r="H1787" s="2">
        <f t="shared" si="168"/>
        <v>307516.71574811323</v>
      </c>
      <c r="I1787" s="2">
        <f t="shared" si="169"/>
        <v>3.5154673652723432</v>
      </c>
    </row>
    <row r="1788" spans="4:9" x14ac:dyDescent="0.35">
      <c r="D1788">
        <f t="shared" si="166"/>
        <v>73244.13928241955</v>
      </c>
      <c r="E1788">
        <f t="shared" si="167"/>
        <v>13274821.486196427</v>
      </c>
      <c r="F1788">
        <f t="shared" si="164"/>
        <v>9.8355199999994564E-2</v>
      </c>
      <c r="G1788">
        <f t="shared" si="165"/>
        <v>2.2623000000003768</v>
      </c>
      <c r="H1788" s="2">
        <f t="shared" si="168"/>
        <v>307520.2284435464</v>
      </c>
      <c r="I1788" s="2">
        <f t="shared" si="169"/>
        <v>3.5126954331644811</v>
      </c>
    </row>
    <row r="1789" spans="4:9" x14ac:dyDescent="0.35">
      <c r="D1789">
        <f t="shared" si="166"/>
        <v>73223.174634813928</v>
      </c>
      <c r="E1789">
        <f t="shared" si="167"/>
        <v>13274341.192834586</v>
      </c>
      <c r="F1789">
        <f t="shared" si="164"/>
        <v>9.8398399999994557E-2</v>
      </c>
      <c r="G1789">
        <f t="shared" si="165"/>
        <v>2.262400000000377</v>
      </c>
      <c r="H1789" s="2">
        <f t="shared" si="168"/>
        <v>307523.73836704716</v>
      </c>
      <c r="I1789" s="2">
        <f t="shared" si="169"/>
        <v>3.5099235007655807</v>
      </c>
    </row>
    <row r="1790" spans="4:9" x14ac:dyDescent="0.35">
      <c r="D1790">
        <f t="shared" si="166"/>
        <v>73202.209987208233</v>
      </c>
      <c r="E1790">
        <f t="shared" si="167"/>
        <v>13273860.899472747</v>
      </c>
      <c r="F1790">
        <f t="shared" ref="F1790:F1853" si="170">F1789+0.0000432</f>
        <v>9.844159999999455E-2</v>
      </c>
      <c r="G1790">
        <f t="shared" ref="G1790:G1853" si="171">G1789+0.0001</f>
        <v>2.2625000000003772</v>
      </c>
      <c r="H1790" s="2">
        <f t="shared" si="168"/>
        <v>307527.2455186157</v>
      </c>
      <c r="I1790" s="2">
        <f t="shared" si="169"/>
        <v>3.5071515685413033</v>
      </c>
    </row>
    <row r="1791" spans="4:9" x14ac:dyDescent="0.35">
      <c r="D1791">
        <f t="shared" si="166"/>
        <v>73181.245339602596</v>
      </c>
      <c r="E1791">
        <f t="shared" si="167"/>
        <v>13273380.606110906</v>
      </c>
      <c r="F1791">
        <f t="shared" si="170"/>
        <v>9.8484799999994543E-2</v>
      </c>
      <c r="G1791">
        <f t="shared" si="171"/>
        <v>2.2626000000003774</v>
      </c>
      <c r="H1791" s="2">
        <f t="shared" si="168"/>
        <v>307530.74989825196</v>
      </c>
      <c r="I1791" s="2">
        <f t="shared" si="169"/>
        <v>3.5043796362588182</v>
      </c>
    </row>
    <row r="1792" spans="4:9" x14ac:dyDescent="0.35">
      <c r="D1792">
        <f t="shared" si="166"/>
        <v>73160.280691996959</v>
      </c>
      <c r="E1792">
        <f t="shared" si="167"/>
        <v>13272900.312749067</v>
      </c>
      <c r="F1792">
        <f t="shared" si="170"/>
        <v>9.8527999999994537E-2</v>
      </c>
      <c r="G1792">
        <f t="shared" si="171"/>
        <v>2.2627000000003776</v>
      </c>
      <c r="H1792" s="2">
        <f t="shared" si="168"/>
        <v>307534.25150595594</v>
      </c>
      <c r="I1792" s="2">
        <f t="shared" si="169"/>
        <v>3.5016077039763331</v>
      </c>
    </row>
    <row r="1793" spans="4:9" x14ac:dyDescent="0.35">
      <c r="D1793">
        <f t="shared" si="166"/>
        <v>73139.316044391337</v>
      </c>
      <c r="E1793">
        <f t="shared" si="167"/>
        <v>13272420.019387228</v>
      </c>
      <c r="F1793">
        <f t="shared" si="170"/>
        <v>9.857119999999453E-2</v>
      </c>
      <c r="G1793">
        <f t="shared" si="171"/>
        <v>2.2628000000003778</v>
      </c>
      <c r="H1793" s="2">
        <f t="shared" si="168"/>
        <v>307537.75034172751</v>
      </c>
      <c r="I1793" s="2">
        <f t="shared" si="169"/>
        <v>3.4988357715774328</v>
      </c>
    </row>
    <row r="1794" spans="4:9" x14ac:dyDescent="0.35">
      <c r="D1794">
        <f t="shared" si="166"/>
        <v>73118.3513967857</v>
      </c>
      <c r="E1794">
        <f t="shared" si="167"/>
        <v>13271939.726025388</v>
      </c>
      <c r="F1794">
        <f t="shared" si="170"/>
        <v>9.8614399999994523E-2</v>
      </c>
      <c r="G1794">
        <f t="shared" si="171"/>
        <v>2.2629000000003781</v>
      </c>
      <c r="H1794" s="2">
        <f t="shared" si="168"/>
        <v>307541.24640556693</v>
      </c>
      <c r="I1794" s="2">
        <f t="shared" si="169"/>
        <v>3.496063839411363</v>
      </c>
    </row>
    <row r="1795" spans="4:9" x14ac:dyDescent="0.35">
      <c r="D1795">
        <f t="shared" si="166"/>
        <v>73097.386749180005</v>
      </c>
      <c r="E1795">
        <f t="shared" si="167"/>
        <v>13271459.432663549</v>
      </c>
      <c r="F1795">
        <f t="shared" si="170"/>
        <v>9.8657599999994516E-2</v>
      </c>
      <c r="G1795">
        <f t="shared" si="171"/>
        <v>2.2630000000003783</v>
      </c>
      <c r="H1795" s="2">
        <f t="shared" si="168"/>
        <v>307544.73969747411</v>
      </c>
      <c r="I1795" s="2">
        <f t="shared" si="169"/>
        <v>3.4932919071870856</v>
      </c>
    </row>
    <row r="1796" spans="4:9" x14ac:dyDescent="0.35">
      <c r="D1796">
        <f t="shared" ref="D1796:D1859" si="172">547101.236 - (209437.039 * G1796) - (484.808 * F1796)</f>
        <v>73076.422101574382</v>
      </c>
      <c r="E1796">
        <f t="shared" ref="E1796:E1859" si="173" xml:space="preserve"> 24043744.02 - (4755379.82 * G1796) - (110078.237 * F1796)</f>
        <v>13270979.13930171</v>
      </c>
      <c r="F1796">
        <f t="shared" si="170"/>
        <v>9.870079999999451E-2</v>
      </c>
      <c r="G1796">
        <f t="shared" si="171"/>
        <v>2.2631000000003785</v>
      </c>
      <c r="H1796" s="2">
        <f t="shared" ref="H1796:H1859" si="174">(547101.236 * F1796) + (240437.4402 * G1796) - (210537.8214 * G1796 * F1796) - (484.808 * F1796^2) - (47553.7982 * G1796^2)</f>
        <v>307548.2302174489</v>
      </c>
      <c r="I1796" s="2">
        <f t="shared" ref="I1796:I1859" si="175">H1796-H1795</f>
        <v>3.4905199747881852</v>
      </c>
    </row>
    <row r="1797" spans="4:9" x14ac:dyDescent="0.35">
      <c r="D1797">
        <f t="shared" si="172"/>
        <v>73055.457453968746</v>
      </c>
      <c r="E1797">
        <f t="shared" si="173"/>
        <v>13270498.845939871</v>
      </c>
      <c r="F1797">
        <f t="shared" si="170"/>
        <v>9.8743999999994503E-2</v>
      </c>
      <c r="G1797">
        <f t="shared" si="171"/>
        <v>2.2632000000003787</v>
      </c>
      <c r="H1797" s="2">
        <f t="shared" si="174"/>
        <v>307551.71796549147</v>
      </c>
      <c r="I1797" s="2">
        <f t="shared" si="175"/>
        <v>3.4877480425639078</v>
      </c>
    </row>
    <row r="1798" spans="4:9" x14ac:dyDescent="0.35">
      <c r="D1798">
        <f t="shared" si="172"/>
        <v>73034.492806363109</v>
      </c>
      <c r="E1798">
        <f t="shared" si="173"/>
        <v>13270018.55257803</v>
      </c>
      <c r="F1798">
        <f t="shared" si="170"/>
        <v>9.8787199999994496E-2</v>
      </c>
      <c r="G1798">
        <f t="shared" si="171"/>
        <v>2.2633000000003789</v>
      </c>
      <c r="H1798" s="2">
        <f t="shared" si="174"/>
        <v>307555.20294160175</v>
      </c>
      <c r="I1798" s="2">
        <f t="shared" si="175"/>
        <v>3.4849761102814227</v>
      </c>
    </row>
    <row r="1799" spans="4:9" x14ac:dyDescent="0.35">
      <c r="D1799">
        <f t="shared" si="172"/>
        <v>73013.528158757472</v>
      </c>
      <c r="E1799">
        <f t="shared" si="173"/>
        <v>13269538.259216191</v>
      </c>
      <c r="F1799">
        <f t="shared" si="170"/>
        <v>9.8830399999994489E-2</v>
      </c>
      <c r="G1799">
        <f t="shared" si="171"/>
        <v>2.2634000000003791</v>
      </c>
      <c r="H1799" s="2">
        <f t="shared" si="174"/>
        <v>307558.68514577975</v>
      </c>
      <c r="I1799" s="2">
        <f t="shared" si="175"/>
        <v>3.4822041779989377</v>
      </c>
    </row>
    <row r="1800" spans="4:9" x14ac:dyDescent="0.35">
      <c r="D1800">
        <f t="shared" si="172"/>
        <v>72992.56351115185</v>
      </c>
      <c r="E1800">
        <f t="shared" si="173"/>
        <v>13269057.965854352</v>
      </c>
      <c r="F1800">
        <f t="shared" si="170"/>
        <v>9.8873599999994483E-2</v>
      </c>
      <c r="G1800">
        <f t="shared" si="171"/>
        <v>2.2635000000003793</v>
      </c>
      <c r="H1800" s="2">
        <f t="shared" si="174"/>
        <v>307562.16457802546</v>
      </c>
      <c r="I1800" s="2">
        <f t="shared" si="175"/>
        <v>3.4794322457164526</v>
      </c>
    </row>
    <row r="1801" spans="4:9" x14ac:dyDescent="0.35">
      <c r="D1801">
        <f t="shared" si="172"/>
        <v>72971.598863546154</v>
      </c>
      <c r="E1801">
        <f t="shared" si="173"/>
        <v>13268577.672492513</v>
      </c>
      <c r="F1801">
        <f t="shared" si="170"/>
        <v>9.8916799999994476E-2</v>
      </c>
      <c r="G1801">
        <f t="shared" si="171"/>
        <v>2.2636000000003795</v>
      </c>
      <c r="H1801" s="2">
        <f t="shared" si="174"/>
        <v>307565.64123833884</v>
      </c>
      <c r="I1801" s="2">
        <f t="shared" si="175"/>
        <v>3.4766603133757599</v>
      </c>
    </row>
    <row r="1802" spans="4:9" x14ac:dyDescent="0.35">
      <c r="D1802">
        <f t="shared" si="172"/>
        <v>72950.634215940518</v>
      </c>
      <c r="E1802">
        <f t="shared" si="173"/>
        <v>13268097.379130673</v>
      </c>
      <c r="F1802">
        <f t="shared" si="170"/>
        <v>9.8959999999994469E-2</v>
      </c>
      <c r="G1802">
        <f t="shared" si="171"/>
        <v>2.2637000000003797</v>
      </c>
      <c r="H1802" s="2">
        <f t="shared" si="174"/>
        <v>307569.11512672016</v>
      </c>
      <c r="I1802" s="2">
        <f t="shared" si="175"/>
        <v>3.4738883813261054</v>
      </c>
    </row>
    <row r="1803" spans="4:9" x14ac:dyDescent="0.35">
      <c r="D1803">
        <f t="shared" si="172"/>
        <v>72929.669568334881</v>
      </c>
      <c r="E1803">
        <f t="shared" si="173"/>
        <v>13267617.085768834</v>
      </c>
      <c r="F1803">
        <f t="shared" si="170"/>
        <v>9.9003199999994462E-2</v>
      </c>
      <c r="G1803">
        <f t="shared" si="171"/>
        <v>2.26380000000038</v>
      </c>
      <c r="H1803" s="2">
        <f t="shared" si="174"/>
        <v>307572.58624316903</v>
      </c>
      <c r="I1803" s="2">
        <f t="shared" si="175"/>
        <v>3.4711164488689974</v>
      </c>
    </row>
    <row r="1804" spans="4:9" x14ac:dyDescent="0.35">
      <c r="D1804">
        <f t="shared" si="172"/>
        <v>72908.704920729258</v>
      </c>
      <c r="E1804">
        <f t="shared" si="173"/>
        <v>13267136.792406995</v>
      </c>
      <c r="F1804">
        <f t="shared" si="170"/>
        <v>9.9046399999994456E-2</v>
      </c>
      <c r="G1804">
        <f t="shared" si="171"/>
        <v>2.2639000000003802</v>
      </c>
      <c r="H1804" s="2">
        <f t="shared" si="174"/>
        <v>307576.05458768562</v>
      </c>
      <c r="I1804" s="2">
        <f t="shared" si="175"/>
        <v>3.4683445165865123</v>
      </c>
    </row>
    <row r="1805" spans="4:9" x14ac:dyDescent="0.35">
      <c r="D1805">
        <f t="shared" si="172"/>
        <v>72887.740273123622</v>
      </c>
      <c r="E1805">
        <f t="shared" si="173"/>
        <v>13266656.499045156</v>
      </c>
      <c r="F1805">
        <f t="shared" si="170"/>
        <v>9.9089599999994449E-2</v>
      </c>
      <c r="G1805">
        <f t="shared" si="171"/>
        <v>2.2640000000003804</v>
      </c>
      <c r="H1805" s="2">
        <f t="shared" si="174"/>
        <v>307579.52016026992</v>
      </c>
      <c r="I1805" s="2">
        <f t="shared" si="175"/>
        <v>3.4655725843040273</v>
      </c>
    </row>
    <row r="1806" spans="4:9" x14ac:dyDescent="0.35">
      <c r="D1806">
        <f t="shared" si="172"/>
        <v>72866.775625517927</v>
      </c>
      <c r="E1806">
        <f t="shared" si="173"/>
        <v>13266176.205683315</v>
      </c>
      <c r="F1806">
        <f t="shared" si="170"/>
        <v>9.9132799999994442E-2</v>
      </c>
      <c r="G1806">
        <f t="shared" si="171"/>
        <v>2.2641000000003806</v>
      </c>
      <c r="H1806" s="2">
        <f t="shared" si="174"/>
        <v>307582.98296092206</v>
      </c>
      <c r="I1806" s="2">
        <f t="shared" si="175"/>
        <v>3.4628006521379575</v>
      </c>
    </row>
    <row r="1807" spans="4:9" x14ac:dyDescent="0.35">
      <c r="D1807">
        <f t="shared" si="172"/>
        <v>72845.81097791229</v>
      </c>
      <c r="E1807">
        <f t="shared" si="173"/>
        <v>13265695.912321476</v>
      </c>
      <c r="F1807">
        <f t="shared" si="170"/>
        <v>9.9175999999994435E-2</v>
      </c>
      <c r="G1807">
        <f t="shared" si="171"/>
        <v>2.2642000000003808</v>
      </c>
      <c r="H1807" s="2">
        <f t="shared" si="174"/>
        <v>307586.44298964192</v>
      </c>
      <c r="I1807" s="2">
        <f t="shared" si="175"/>
        <v>3.4600287198554724</v>
      </c>
    </row>
    <row r="1808" spans="4:9" x14ac:dyDescent="0.35">
      <c r="D1808">
        <f t="shared" si="172"/>
        <v>72824.846330306667</v>
      </c>
      <c r="E1808">
        <f t="shared" si="173"/>
        <v>13265215.618959637</v>
      </c>
      <c r="F1808">
        <f t="shared" si="170"/>
        <v>9.9219199999994429E-2</v>
      </c>
      <c r="G1808">
        <f t="shared" si="171"/>
        <v>2.264300000000381</v>
      </c>
      <c r="H1808" s="2">
        <f t="shared" si="174"/>
        <v>307589.90024642926</v>
      </c>
      <c r="I1808" s="2">
        <f t="shared" si="175"/>
        <v>3.4572567873401567</v>
      </c>
    </row>
    <row r="1809" spans="4:9" x14ac:dyDescent="0.35">
      <c r="D1809">
        <f t="shared" si="172"/>
        <v>72803.881682701031</v>
      </c>
      <c r="E1809">
        <f t="shared" si="173"/>
        <v>13264735.325597798</v>
      </c>
      <c r="F1809">
        <f t="shared" si="170"/>
        <v>9.9262399999994422E-2</v>
      </c>
      <c r="G1809">
        <f t="shared" si="171"/>
        <v>2.2644000000003812</v>
      </c>
      <c r="H1809" s="2">
        <f t="shared" si="174"/>
        <v>307593.35473128461</v>
      </c>
      <c r="I1809" s="2">
        <f t="shared" si="175"/>
        <v>3.45448485534871</v>
      </c>
    </row>
    <row r="1810" spans="4:9" x14ac:dyDescent="0.35">
      <c r="D1810">
        <f t="shared" si="172"/>
        <v>72782.917035095394</v>
      </c>
      <c r="E1810">
        <f t="shared" si="173"/>
        <v>13264255.032235958</v>
      </c>
      <c r="F1810">
        <f t="shared" si="170"/>
        <v>9.9305599999994415E-2</v>
      </c>
      <c r="G1810">
        <f t="shared" si="171"/>
        <v>2.2645000000003814</v>
      </c>
      <c r="H1810" s="2">
        <f t="shared" si="174"/>
        <v>307596.80644420744</v>
      </c>
      <c r="I1810" s="2">
        <f t="shared" si="175"/>
        <v>3.4517129228333943</v>
      </c>
    </row>
    <row r="1811" spans="4:9" x14ac:dyDescent="0.35">
      <c r="D1811">
        <f t="shared" si="172"/>
        <v>72761.952387489699</v>
      </c>
      <c r="E1811">
        <f t="shared" si="173"/>
        <v>13263774.738874121</v>
      </c>
      <c r="F1811">
        <f t="shared" si="170"/>
        <v>9.9348799999994408E-2</v>
      </c>
      <c r="G1811">
        <f t="shared" si="171"/>
        <v>2.2646000000003816</v>
      </c>
      <c r="H1811" s="2">
        <f t="shared" si="174"/>
        <v>307600.25538519816</v>
      </c>
      <c r="I1811" s="2">
        <f t="shared" si="175"/>
        <v>3.4489409907255322</v>
      </c>
    </row>
    <row r="1812" spans="4:9" x14ac:dyDescent="0.35">
      <c r="D1812">
        <f t="shared" si="172"/>
        <v>72740.987739884076</v>
      </c>
      <c r="E1812">
        <f t="shared" si="173"/>
        <v>13263294.44551228</v>
      </c>
      <c r="F1812">
        <f t="shared" si="170"/>
        <v>9.9391999999994401E-2</v>
      </c>
      <c r="G1812">
        <f t="shared" si="171"/>
        <v>2.2647000000003819</v>
      </c>
      <c r="H1812" s="2">
        <f t="shared" si="174"/>
        <v>307603.70155425667</v>
      </c>
      <c r="I1812" s="2">
        <f t="shared" si="175"/>
        <v>3.4461690585012548</v>
      </c>
    </row>
    <row r="1813" spans="4:9" x14ac:dyDescent="0.35">
      <c r="D1813">
        <f t="shared" si="172"/>
        <v>72720.023092278439</v>
      </c>
      <c r="E1813">
        <f t="shared" si="173"/>
        <v>13262814.152150441</v>
      </c>
      <c r="F1813">
        <f t="shared" si="170"/>
        <v>9.9435199999994395E-2</v>
      </c>
      <c r="G1813">
        <f t="shared" si="171"/>
        <v>2.2648000000003821</v>
      </c>
      <c r="H1813" s="2">
        <f t="shared" si="174"/>
        <v>307607.14495138277</v>
      </c>
      <c r="I1813" s="2">
        <f t="shared" si="175"/>
        <v>3.4433971261023544</v>
      </c>
    </row>
    <row r="1814" spans="4:9" x14ac:dyDescent="0.35">
      <c r="D1814">
        <f t="shared" si="172"/>
        <v>72699.058444672803</v>
      </c>
      <c r="E1814">
        <f t="shared" si="173"/>
        <v>13262333.8587886</v>
      </c>
      <c r="F1814">
        <f t="shared" si="170"/>
        <v>9.9478399999994388E-2</v>
      </c>
      <c r="G1814">
        <f t="shared" si="171"/>
        <v>2.2649000000003823</v>
      </c>
      <c r="H1814" s="2">
        <f t="shared" si="174"/>
        <v>307610.58557657665</v>
      </c>
      <c r="I1814" s="2">
        <f t="shared" si="175"/>
        <v>3.440625193878077</v>
      </c>
    </row>
    <row r="1815" spans="4:9" x14ac:dyDescent="0.35">
      <c r="D1815">
        <f t="shared" si="172"/>
        <v>72678.093797067166</v>
      </c>
      <c r="E1815">
        <f t="shared" si="173"/>
        <v>13261853.565426763</v>
      </c>
      <c r="F1815">
        <f t="shared" si="170"/>
        <v>9.9521599999994381E-2</v>
      </c>
      <c r="G1815">
        <f t="shared" si="171"/>
        <v>2.2650000000003825</v>
      </c>
      <c r="H1815" s="2">
        <f t="shared" si="174"/>
        <v>307614.0234298383</v>
      </c>
      <c r="I1815" s="2">
        <f t="shared" si="175"/>
        <v>3.4378532616537996</v>
      </c>
    </row>
    <row r="1816" spans="4:9" x14ac:dyDescent="0.35">
      <c r="D1816">
        <f t="shared" si="172"/>
        <v>72657.129149461543</v>
      </c>
      <c r="E1816">
        <f t="shared" si="173"/>
        <v>13261373.272064922</v>
      </c>
      <c r="F1816">
        <f t="shared" si="170"/>
        <v>9.9564799999994374E-2</v>
      </c>
      <c r="G1816">
        <f t="shared" si="171"/>
        <v>2.2651000000003827</v>
      </c>
      <c r="H1816" s="2">
        <f t="shared" si="174"/>
        <v>307617.45851116756</v>
      </c>
      <c r="I1816" s="2">
        <f t="shared" si="175"/>
        <v>3.4350813292548992</v>
      </c>
    </row>
    <row r="1817" spans="4:9" x14ac:dyDescent="0.35">
      <c r="D1817">
        <f t="shared" si="172"/>
        <v>72636.164501855848</v>
      </c>
      <c r="E1817">
        <f t="shared" si="173"/>
        <v>13260892.978703083</v>
      </c>
      <c r="F1817">
        <f t="shared" si="170"/>
        <v>9.9607999999994368E-2</v>
      </c>
      <c r="G1817">
        <f t="shared" si="171"/>
        <v>2.2652000000003829</v>
      </c>
      <c r="H1817" s="2">
        <f t="shared" si="174"/>
        <v>307620.8908205647</v>
      </c>
      <c r="I1817" s="2">
        <f t="shared" si="175"/>
        <v>3.4323093971470371</v>
      </c>
    </row>
    <row r="1818" spans="4:9" x14ac:dyDescent="0.35">
      <c r="D1818">
        <f t="shared" si="172"/>
        <v>72615.199854250212</v>
      </c>
      <c r="E1818">
        <f t="shared" si="173"/>
        <v>13260412.685341243</v>
      </c>
      <c r="F1818">
        <f t="shared" si="170"/>
        <v>9.9651199999994361E-2</v>
      </c>
      <c r="G1818">
        <f t="shared" si="171"/>
        <v>2.2653000000003831</v>
      </c>
      <c r="H1818" s="2">
        <f t="shared" si="174"/>
        <v>307624.32035802933</v>
      </c>
      <c r="I1818" s="2">
        <f t="shared" si="175"/>
        <v>3.4295374646317214</v>
      </c>
    </row>
    <row r="1819" spans="4:9" x14ac:dyDescent="0.35">
      <c r="D1819">
        <f t="shared" si="172"/>
        <v>72594.235206644575</v>
      </c>
      <c r="E1819">
        <f t="shared" si="173"/>
        <v>13259932.391979404</v>
      </c>
      <c r="F1819">
        <f t="shared" si="170"/>
        <v>9.9694399999994354E-2</v>
      </c>
      <c r="G1819">
        <f t="shared" si="171"/>
        <v>2.2654000000003833</v>
      </c>
      <c r="H1819" s="2">
        <f t="shared" si="174"/>
        <v>307627.74712356192</v>
      </c>
      <c r="I1819" s="2">
        <f t="shared" si="175"/>
        <v>3.426765532582067</v>
      </c>
    </row>
    <row r="1820" spans="4:9" x14ac:dyDescent="0.35">
      <c r="D1820">
        <f t="shared" si="172"/>
        <v>72573.270559038952</v>
      </c>
      <c r="E1820">
        <f t="shared" si="173"/>
        <v>13259452.098617565</v>
      </c>
      <c r="F1820">
        <f t="shared" si="170"/>
        <v>9.9737599999994347E-2</v>
      </c>
      <c r="G1820">
        <f t="shared" si="171"/>
        <v>2.2655000000003835</v>
      </c>
      <c r="H1820" s="2">
        <f t="shared" si="174"/>
        <v>307631.17111716187</v>
      </c>
      <c r="I1820" s="2">
        <f t="shared" si="175"/>
        <v>3.4239935999503359</v>
      </c>
    </row>
    <row r="1821" spans="4:9" x14ac:dyDescent="0.35">
      <c r="D1821">
        <f t="shared" si="172"/>
        <v>72552.305911433315</v>
      </c>
      <c r="E1821">
        <f t="shared" si="173"/>
        <v>13258971.805255724</v>
      </c>
      <c r="F1821">
        <f t="shared" si="170"/>
        <v>9.9780799999994341E-2</v>
      </c>
      <c r="G1821">
        <f t="shared" si="171"/>
        <v>2.2656000000003838</v>
      </c>
      <c r="H1821" s="2">
        <f t="shared" si="174"/>
        <v>307634.59233883</v>
      </c>
      <c r="I1821" s="2">
        <f t="shared" si="175"/>
        <v>3.4212216681335121</v>
      </c>
    </row>
    <row r="1822" spans="4:9" x14ac:dyDescent="0.35">
      <c r="D1822">
        <f t="shared" si="172"/>
        <v>72531.34126382762</v>
      </c>
      <c r="E1822">
        <f t="shared" si="173"/>
        <v>13258491.511893885</v>
      </c>
      <c r="F1822">
        <f t="shared" si="170"/>
        <v>9.9823999999994334E-2</v>
      </c>
      <c r="G1822">
        <f t="shared" si="171"/>
        <v>2.265700000000384</v>
      </c>
      <c r="H1822" s="2">
        <f t="shared" si="174"/>
        <v>307638.01078856556</v>
      </c>
      <c r="I1822" s="2">
        <f t="shared" si="175"/>
        <v>3.4184497355599888</v>
      </c>
    </row>
    <row r="1823" spans="4:9" x14ac:dyDescent="0.35">
      <c r="D1823">
        <f t="shared" si="172"/>
        <v>72510.376616221984</v>
      </c>
      <c r="E1823">
        <f t="shared" si="173"/>
        <v>13258011.218532046</v>
      </c>
      <c r="F1823">
        <f t="shared" si="170"/>
        <v>9.9867199999994327E-2</v>
      </c>
      <c r="G1823">
        <f t="shared" si="171"/>
        <v>2.2658000000003842</v>
      </c>
      <c r="H1823" s="2">
        <f t="shared" si="174"/>
        <v>307641.4264663689</v>
      </c>
      <c r="I1823" s="2">
        <f t="shared" si="175"/>
        <v>3.4156778033357114</v>
      </c>
    </row>
    <row r="1824" spans="4:9" x14ac:dyDescent="0.35">
      <c r="D1824">
        <f t="shared" si="172"/>
        <v>72489.411968616361</v>
      </c>
      <c r="E1824">
        <f t="shared" si="173"/>
        <v>13257530.925170207</v>
      </c>
      <c r="F1824">
        <f t="shared" si="170"/>
        <v>9.991039999999432E-2</v>
      </c>
      <c r="G1824">
        <f t="shared" si="171"/>
        <v>2.2659000000003844</v>
      </c>
      <c r="H1824" s="2">
        <f t="shared" si="174"/>
        <v>307644.83937224001</v>
      </c>
      <c r="I1824" s="2">
        <f t="shared" si="175"/>
        <v>3.412905871111434</v>
      </c>
    </row>
    <row r="1825" spans="4:9" x14ac:dyDescent="0.35">
      <c r="D1825">
        <f t="shared" si="172"/>
        <v>72468.447321010724</v>
      </c>
      <c r="E1825">
        <f t="shared" si="173"/>
        <v>13257050.631808367</v>
      </c>
      <c r="F1825">
        <f t="shared" si="170"/>
        <v>9.9953599999994314E-2</v>
      </c>
      <c r="G1825">
        <f t="shared" si="171"/>
        <v>2.2660000000003846</v>
      </c>
      <c r="H1825" s="2">
        <f t="shared" si="174"/>
        <v>307648.24950617889</v>
      </c>
      <c r="I1825" s="2">
        <f t="shared" si="175"/>
        <v>3.4101339388871565</v>
      </c>
    </row>
    <row r="1826" spans="4:9" x14ac:dyDescent="0.35">
      <c r="D1826">
        <f t="shared" si="172"/>
        <v>72447.482673405088</v>
      </c>
      <c r="E1826">
        <f t="shared" si="173"/>
        <v>13256570.338446528</v>
      </c>
      <c r="F1826">
        <f t="shared" si="170"/>
        <v>9.9996799999994307E-2</v>
      </c>
      <c r="G1826">
        <f t="shared" si="171"/>
        <v>2.2661000000003848</v>
      </c>
      <c r="H1826" s="2">
        <f t="shared" si="174"/>
        <v>307651.65686818538</v>
      </c>
      <c r="I1826" s="2">
        <f t="shared" si="175"/>
        <v>3.4073620064882562</v>
      </c>
    </row>
    <row r="1827" spans="4:9" x14ac:dyDescent="0.35">
      <c r="D1827">
        <f t="shared" si="172"/>
        <v>72426.518025799392</v>
      </c>
      <c r="E1827">
        <f t="shared" si="173"/>
        <v>13256090.045084689</v>
      </c>
      <c r="F1827">
        <f t="shared" si="170"/>
        <v>0.1000399999999943</v>
      </c>
      <c r="G1827">
        <f t="shared" si="171"/>
        <v>2.266200000000385</v>
      </c>
      <c r="H1827" s="2">
        <f t="shared" si="174"/>
        <v>307655.06145825959</v>
      </c>
      <c r="I1827" s="2">
        <f t="shared" si="175"/>
        <v>3.4045900742057711</v>
      </c>
    </row>
    <row r="1828" spans="4:9" x14ac:dyDescent="0.35">
      <c r="D1828">
        <f t="shared" si="172"/>
        <v>72405.55337819377</v>
      </c>
      <c r="E1828">
        <f t="shared" si="173"/>
        <v>13255609.75172285</v>
      </c>
      <c r="F1828">
        <f t="shared" si="170"/>
        <v>0.10008319999999429</v>
      </c>
      <c r="G1828">
        <f t="shared" si="171"/>
        <v>2.2663000000003852</v>
      </c>
      <c r="H1828" s="2">
        <f t="shared" si="174"/>
        <v>307658.46327640157</v>
      </c>
      <c r="I1828" s="2">
        <f t="shared" si="175"/>
        <v>3.4018181419814937</v>
      </c>
    </row>
    <row r="1829" spans="4:9" x14ac:dyDescent="0.35">
      <c r="D1829">
        <f t="shared" si="172"/>
        <v>72384.588730588133</v>
      </c>
      <c r="E1829">
        <f t="shared" si="173"/>
        <v>13255129.458361009</v>
      </c>
      <c r="F1829">
        <f t="shared" si="170"/>
        <v>0.10012639999999429</v>
      </c>
      <c r="G1829">
        <f t="shared" si="171"/>
        <v>2.2664000000003854</v>
      </c>
      <c r="H1829" s="2">
        <f t="shared" si="174"/>
        <v>307661.86232261121</v>
      </c>
      <c r="I1829" s="2">
        <f t="shared" si="175"/>
        <v>3.399046209640801</v>
      </c>
    </row>
    <row r="1830" spans="4:9" x14ac:dyDescent="0.35">
      <c r="D1830">
        <f t="shared" si="172"/>
        <v>72363.624082982496</v>
      </c>
      <c r="E1830">
        <f t="shared" si="173"/>
        <v>13254649.16499917</v>
      </c>
      <c r="F1830">
        <f t="shared" si="170"/>
        <v>0.10016959999999428</v>
      </c>
      <c r="G1830">
        <f t="shared" si="171"/>
        <v>2.2665000000003857</v>
      </c>
      <c r="H1830" s="2">
        <f t="shared" si="174"/>
        <v>307665.25859688863</v>
      </c>
      <c r="I1830" s="2">
        <f t="shared" si="175"/>
        <v>3.3962742774165235</v>
      </c>
    </row>
    <row r="1831" spans="4:9" x14ac:dyDescent="0.35">
      <c r="D1831">
        <f t="shared" si="172"/>
        <v>72342.65943537686</v>
      </c>
      <c r="E1831">
        <f t="shared" si="173"/>
        <v>13254168.871637331</v>
      </c>
      <c r="F1831">
        <f t="shared" si="170"/>
        <v>0.10021279999999427</v>
      </c>
      <c r="G1831">
        <f t="shared" si="171"/>
        <v>2.2666000000003859</v>
      </c>
      <c r="H1831" s="2">
        <f t="shared" si="174"/>
        <v>307668.65209923382</v>
      </c>
      <c r="I1831" s="2">
        <f t="shared" si="175"/>
        <v>3.3935023451922461</v>
      </c>
    </row>
    <row r="1832" spans="4:9" x14ac:dyDescent="0.35">
      <c r="D1832">
        <f t="shared" si="172"/>
        <v>72321.694787771179</v>
      </c>
      <c r="E1832">
        <f t="shared" si="173"/>
        <v>13253688.578275492</v>
      </c>
      <c r="F1832">
        <f t="shared" si="170"/>
        <v>0.10025599999999427</v>
      </c>
      <c r="G1832">
        <f t="shared" si="171"/>
        <v>2.2667000000003861</v>
      </c>
      <c r="H1832" s="2">
        <f t="shared" si="174"/>
        <v>307672.04282964661</v>
      </c>
      <c r="I1832" s="2">
        <f t="shared" si="175"/>
        <v>3.3907304127933457</v>
      </c>
    </row>
    <row r="1833" spans="4:9" x14ac:dyDescent="0.35">
      <c r="D1833">
        <f t="shared" si="172"/>
        <v>72300.730140165542</v>
      </c>
      <c r="E1833">
        <f t="shared" si="173"/>
        <v>13253208.284913652</v>
      </c>
      <c r="F1833">
        <f t="shared" si="170"/>
        <v>0.10029919999999426</v>
      </c>
      <c r="G1833">
        <f t="shared" si="171"/>
        <v>2.2668000000003863</v>
      </c>
      <c r="H1833" s="2">
        <f t="shared" si="174"/>
        <v>307675.43078812724</v>
      </c>
      <c r="I1833" s="2">
        <f t="shared" si="175"/>
        <v>3.387958480627276</v>
      </c>
    </row>
    <row r="1834" spans="4:9" x14ac:dyDescent="0.35">
      <c r="D1834">
        <f t="shared" si="172"/>
        <v>72279.765492559905</v>
      </c>
      <c r="E1834">
        <f t="shared" si="173"/>
        <v>13252727.991551813</v>
      </c>
      <c r="F1834">
        <f t="shared" si="170"/>
        <v>0.10034239999999425</v>
      </c>
      <c r="G1834">
        <f t="shared" si="171"/>
        <v>2.2669000000003865</v>
      </c>
      <c r="H1834" s="2">
        <f t="shared" si="174"/>
        <v>307678.81597467553</v>
      </c>
      <c r="I1834" s="2">
        <f t="shared" si="175"/>
        <v>3.3851865482865833</v>
      </c>
    </row>
    <row r="1835" spans="4:9" x14ac:dyDescent="0.35">
      <c r="D1835">
        <f t="shared" si="172"/>
        <v>72258.800844954269</v>
      </c>
      <c r="E1835">
        <f t="shared" si="173"/>
        <v>13252247.698189974</v>
      </c>
      <c r="F1835">
        <f t="shared" si="170"/>
        <v>0.10038559999999425</v>
      </c>
      <c r="G1835">
        <f t="shared" si="171"/>
        <v>2.2670000000003867</v>
      </c>
      <c r="H1835" s="2">
        <f t="shared" si="174"/>
        <v>307682.19838929153</v>
      </c>
      <c r="I1835" s="2">
        <f t="shared" si="175"/>
        <v>3.3824146160040982</v>
      </c>
    </row>
    <row r="1836" spans="4:9" x14ac:dyDescent="0.35">
      <c r="D1836">
        <f t="shared" si="172"/>
        <v>72237.836197348646</v>
      </c>
      <c r="E1836">
        <f t="shared" si="173"/>
        <v>13251767.404828135</v>
      </c>
      <c r="F1836">
        <f t="shared" si="170"/>
        <v>0.10042879999999424</v>
      </c>
      <c r="G1836">
        <f t="shared" si="171"/>
        <v>2.2671000000003869</v>
      </c>
      <c r="H1836" s="2">
        <f t="shared" si="174"/>
        <v>307685.57803197543</v>
      </c>
      <c r="I1836" s="2">
        <f t="shared" si="175"/>
        <v>3.3796426838962361</v>
      </c>
    </row>
    <row r="1837" spans="4:9" x14ac:dyDescent="0.35">
      <c r="D1837">
        <f t="shared" si="172"/>
        <v>72216.871549743009</v>
      </c>
      <c r="E1837">
        <f t="shared" si="173"/>
        <v>13251287.111466294</v>
      </c>
      <c r="F1837">
        <f t="shared" si="170"/>
        <v>0.10047199999999423</v>
      </c>
      <c r="G1837">
        <f t="shared" si="171"/>
        <v>2.2672000000003871</v>
      </c>
      <c r="H1837" s="2">
        <f t="shared" si="174"/>
        <v>307688.95490272681</v>
      </c>
      <c r="I1837" s="2">
        <f t="shared" si="175"/>
        <v>3.3768707513809204</v>
      </c>
    </row>
    <row r="1838" spans="4:9" x14ac:dyDescent="0.35">
      <c r="D1838">
        <f t="shared" si="172"/>
        <v>72195.906902137314</v>
      </c>
      <c r="E1838">
        <f t="shared" si="173"/>
        <v>13250806.818104455</v>
      </c>
      <c r="F1838">
        <f t="shared" si="170"/>
        <v>0.10051519999999423</v>
      </c>
      <c r="G1838">
        <f t="shared" si="171"/>
        <v>2.2673000000003873</v>
      </c>
      <c r="H1838" s="2">
        <f t="shared" si="174"/>
        <v>307692.32900154608</v>
      </c>
      <c r="I1838" s="2">
        <f t="shared" si="175"/>
        <v>3.3740988192730583</v>
      </c>
    </row>
    <row r="1839" spans="4:9" x14ac:dyDescent="0.35">
      <c r="D1839">
        <f t="shared" si="172"/>
        <v>72174.942254531677</v>
      </c>
      <c r="E1839">
        <f t="shared" si="173"/>
        <v>13250326.524742616</v>
      </c>
      <c r="F1839">
        <f t="shared" si="170"/>
        <v>0.10055839999999422</v>
      </c>
      <c r="G1839">
        <f t="shared" si="171"/>
        <v>2.2674000000003875</v>
      </c>
      <c r="H1839" s="2">
        <f t="shared" si="174"/>
        <v>307695.70032843301</v>
      </c>
      <c r="I1839" s="2">
        <f t="shared" si="175"/>
        <v>3.3713268869323656</v>
      </c>
    </row>
    <row r="1840" spans="4:9" x14ac:dyDescent="0.35">
      <c r="D1840">
        <f t="shared" si="172"/>
        <v>72153.977606926055</v>
      </c>
      <c r="E1840">
        <f t="shared" si="173"/>
        <v>13249846.231380777</v>
      </c>
      <c r="F1840">
        <f t="shared" si="170"/>
        <v>0.10060159999999421</v>
      </c>
      <c r="G1840">
        <f t="shared" si="171"/>
        <v>2.2675000000003878</v>
      </c>
      <c r="H1840" s="2">
        <f t="shared" si="174"/>
        <v>307699.06888338772</v>
      </c>
      <c r="I1840" s="2">
        <f t="shared" si="175"/>
        <v>3.3685549547080882</v>
      </c>
    </row>
    <row r="1841" spans="4:9" x14ac:dyDescent="0.35">
      <c r="D1841">
        <f t="shared" si="172"/>
        <v>72133.012959320418</v>
      </c>
      <c r="E1841">
        <f t="shared" si="173"/>
        <v>13249365.938018937</v>
      </c>
      <c r="F1841">
        <f t="shared" si="170"/>
        <v>0.10064479999999421</v>
      </c>
      <c r="G1841">
        <f t="shared" si="171"/>
        <v>2.267600000000388</v>
      </c>
      <c r="H1841" s="2">
        <f t="shared" si="174"/>
        <v>307702.43466641003</v>
      </c>
      <c r="I1841" s="2">
        <f t="shared" si="175"/>
        <v>3.3657830223091878</v>
      </c>
    </row>
    <row r="1842" spans="4:9" x14ac:dyDescent="0.35">
      <c r="D1842">
        <f t="shared" si="172"/>
        <v>72112.048311714781</v>
      </c>
      <c r="E1842">
        <f t="shared" si="173"/>
        <v>13248885.644657098</v>
      </c>
      <c r="F1842">
        <f t="shared" si="170"/>
        <v>0.1006879999999942</v>
      </c>
      <c r="G1842">
        <f t="shared" si="171"/>
        <v>2.2677000000003882</v>
      </c>
      <c r="H1842" s="2">
        <f t="shared" si="174"/>
        <v>307705.79767750012</v>
      </c>
      <c r="I1842" s="2">
        <f t="shared" si="175"/>
        <v>3.3630110900849104</v>
      </c>
    </row>
    <row r="1843" spans="4:9" x14ac:dyDescent="0.35">
      <c r="D1843">
        <f t="shared" si="172"/>
        <v>72091.083664109101</v>
      </c>
      <c r="E1843">
        <f t="shared" si="173"/>
        <v>13248405.351295259</v>
      </c>
      <c r="F1843">
        <f t="shared" si="170"/>
        <v>0.10073119999999419</v>
      </c>
      <c r="G1843">
        <f t="shared" si="171"/>
        <v>2.2678000000003884</v>
      </c>
      <c r="H1843" s="2">
        <f t="shared" si="174"/>
        <v>307709.15791665798</v>
      </c>
      <c r="I1843" s="2">
        <f t="shared" si="175"/>
        <v>3.360239157860633</v>
      </c>
    </row>
    <row r="1844" spans="4:9" x14ac:dyDescent="0.35">
      <c r="D1844">
        <f t="shared" si="172"/>
        <v>72070.119016503464</v>
      </c>
      <c r="E1844">
        <f t="shared" si="173"/>
        <v>13247925.05793342</v>
      </c>
      <c r="F1844">
        <f t="shared" si="170"/>
        <v>0.10077439999999419</v>
      </c>
      <c r="G1844">
        <f t="shared" si="171"/>
        <v>2.2679000000003886</v>
      </c>
      <c r="H1844" s="2">
        <f t="shared" si="174"/>
        <v>307712.51538388344</v>
      </c>
      <c r="I1844" s="2">
        <f t="shared" si="175"/>
        <v>3.3574672254617326</v>
      </c>
    </row>
    <row r="1845" spans="4:9" x14ac:dyDescent="0.35">
      <c r="D1845">
        <f t="shared" si="172"/>
        <v>72049.154368897827</v>
      </c>
      <c r="E1845">
        <f t="shared" si="173"/>
        <v>13247444.764571579</v>
      </c>
      <c r="F1845">
        <f t="shared" si="170"/>
        <v>0.10081759999999418</v>
      </c>
      <c r="G1845">
        <f t="shared" si="171"/>
        <v>2.2680000000003888</v>
      </c>
      <c r="H1845" s="2">
        <f t="shared" si="174"/>
        <v>307715.87007917668</v>
      </c>
      <c r="I1845" s="2">
        <f t="shared" si="175"/>
        <v>3.3546952932374552</v>
      </c>
    </row>
    <row r="1846" spans="4:9" x14ac:dyDescent="0.35">
      <c r="D1846">
        <f t="shared" si="172"/>
        <v>72028.18972129219</v>
      </c>
      <c r="E1846">
        <f t="shared" si="173"/>
        <v>13246964.471209738</v>
      </c>
      <c r="F1846">
        <f t="shared" si="170"/>
        <v>0.10086079999999417</v>
      </c>
      <c r="G1846">
        <f t="shared" si="171"/>
        <v>2.268100000000389</v>
      </c>
      <c r="H1846" s="2">
        <f t="shared" si="174"/>
        <v>307719.22200253769</v>
      </c>
      <c r="I1846" s="2">
        <f t="shared" si="175"/>
        <v>3.3519233610131778</v>
      </c>
    </row>
    <row r="1847" spans="4:9" x14ac:dyDescent="0.35">
      <c r="D1847">
        <f t="shared" si="172"/>
        <v>72007.225073686568</v>
      </c>
      <c r="E1847">
        <f t="shared" si="173"/>
        <v>13246484.177847901</v>
      </c>
      <c r="F1847">
        <f t="shared" si="170"/>
        <v>0.10090399999999417</v>
      </c>
      <c r="G1847">
        <f t="shared" si="171"/>
        <v>2.2682000000003892</v>
      </c>
      <c r="H1847" s="2">
        <f t="shared" si="174"/>
        <v>307722.57115396636</v>
      </c>
      <c r="I1847" s="2">
        <f t="shared" si="175"/>
        <v>3.3491514286724851</v>
      </c>
    </row>
    <row r="1848" spans="4:9" x14ac:dyDescent="0.35">
      <c r="D1848">
        <f t="shared" si="172"/>
        <v>71986.260426080873</v>
      </c>
      <c r="E1848">
        <f t="shared" si="173"/>
        <v>13246003.884486061</v>
      </c>
      <c r="F1848">
        <f t="shared" si="170"/>
        <v>0.10094719999999416</v>
      </c>
      <c r="G1848">
        <f t="shared" si="171"/>
        <v>2.2683000000003894</v>
      </c>
      <c r="H1848" s="2">
        <f t="shared" si="174"/>
        <v>307725.91753346281</v>
      </c>
      <c r="I1848" s="2">
        <f t="shared" si="175"/>
        <v>3.3463794964482076</v>
      </c>
    </row>
    <row r="1849" spans="4:9" x14ac:dyDescent="0.35">
      <c r="D1849">
        <f t="shared" si="172"/>
        <v>71965.295778475236</v>
      </c>
      <c r="E1849">
        <f t="shared" si="173"/>
        <v>13245523.591124222</v>
      </c>
      <c r="F1849">
        <f t="shared" si="170"/>
        <v>0.10099039999999415</v>
      </c>
      <c r="G1849">
        <f t="shared" si="171"/>
        <v>2.2684000000003897</v>
      </c>
      <c r="H1849" s="2">
        <f t="shared" si="174"/>
        <v>307729.26114102697</v>
      </c>
      <c r="I1849" s="2">
        <f t="shared" si="175"/>
        <v>3.3436075641657226</v>
      </c>
    </row>
    <row r="1850" spans="4:9" x14ac:dyDescent="0.35">
      <c r="D1850">
        <f t="shared" si="172"/>
        <v>71944.331130869599</v>
      </c>
      <c r="E1850">
        <f t="shared" si="173"/>
        <v>13245043.297762381</v>
      </c>
      <c r="F1850">
        <f t="shared" si="170"/>
        <v>0.10103359999999414</v>
      </c>
      <c r="G1850">
        <f t="shared" si="171"/>
        <v>2.2685000000003899</v>
      </c>
      <c r="H1850" s="2">
        <f t="shared" si="174"/>
        <v>307732.60197665897</v>
      </c>
      <c r="I1850" s="2">
        <f t="shared" si="175"/>
        <v>3.3408356319996528</v>
      </c>
    </row>
    <row r="1851" spans="4:9" x14ac:dyDescent="0.35">
      <c r="D1851">
        <f t="shared" si="172"/>
        <v>71923.366483263977</v>
      </c>
      <c r="E1851">
        <f t="shared" si="173"/>
        <v>13244563.004400544</v>
      </c>
      <c r="F1851">
        <f t="shared" si="170"/>
        <v>0.10107679999999414</v>
      </c>
      <c r="G1851">
        <f t="shared" si="171"/>
        <v>2.2686000000003901</v>
      </c>
      <c r="H1851" s="2">
        <f t="shared" si="174"/>
        <v>307735.94004035852</v>
      </c>
      <c r="I1851" s="2">
        <f t="shared" si="175"/>
        <v>3.3380636995425448</v>
      </c>
    </row>
    <row r="1852" spans="4:9" x14ac:dyDescent="0.35">
      <c r="D1852">
        <f t="shared" si="172"/>
        <v>71902.40183565834</v>
      </c>
      <c r="E1852">
        <f t="shared" si="173"/>
        <v>13244082.711038703</v>
      </c>
      <c r="F1852">
        <f t="shared" si="170"/>
        <v>0.10111999999999413</v>
      </c>
      <c r="G1852">
        <f t="shared" si="171"/>
        <v>2.2687000000003903</v>
      </c>
      <c r="H1852" s="2">
        <f t="shared" si="174"/>
        <v>307739.27533212595</v>
      </c>
      <c r="I1852" s="2">
        <f t="shared" si="175"/>
        <v>3.3352917674346827</v>
      </c>
    </row>
    <row r="1853" spans="4:9" x14ac:dyDescent="0.35">
      <c r="D1853">
        <f t="shared" si="172"/>
        <v>71881.437188052645</v>
      </c>
      <c r="E1853">
        <f t="shared" si="173"/>
        <v>13243602.417676864</v>
      </c>
      <c r="F1853">
        <f t="shared" si="170"/>
        <v>0.10116319999999412</v>
      </c>
      <c r="G1853">
        <f t="shared" si="171"/>
        <v>2.2688000000003905</v>
      </c>
      <c r="H1853" s="2">
        <f t="shared" si="174"/>
        <v>307742.60785196105</v>
      </c>
      <c r="I1853" s="2">
        <f t="shared" si="175"/>
        <v>3.33251983509399</v>
      </c>
    </row>
    <row r="1854" spans="4:9" x14ac:dyDescent="0.35">
      <c r="D1854">
        <f t="shared" si="172"/>
        <v>71860.472540447008</v>
      </c>
      <c r="E1854">
        <f t="shared" si="173"/>
        <v>13243122.124315023</v>
      </c>
      <c r="F1854">
        <f t="shared" ref="F1854:F1917" si="176">F1853+0.0000432</f>
        <v>0.10120639999999412</v>
      </c>
      <c r="G1854">
        <f t="shared" ref="G1854:G1917" si="177">G1853+0.0001</f>
        <v>2.2689000000003907</v>
      </c>
      <c r="H1854" s="2">
        <f t="shared" si="174"/>
        <v>307745.93759986362</v>
      </c>
      <c r="I1854" s="2">
        <f t="shared" si="175"/>
        <v>3.3297479025786743</v>
      </c>
    </row>
    <row r="1855" spans="4:9" x14ac:dyDescent="0.35">
      <c r="D1855">
        <f t="shared" si="172"/>
        <v>71839.507892841386</v>
      </c>
      <c r="E1855">
        <f t="shared" si="173"/>
        <v>13242641.830953186</v>
      </c>
      <c r="F1855">
        <f t="shared" si="176"/>
        <v>0.10124959999999411</v>
      </c>
      <c r="G1855">
        <f t="shared" si="177"/>
        <v>2.2690000000003909</v>
      </c>
      <c r="H1855" s="2">
        <f t="shared" si="174"/>
        <v>307749.26457583427</v>
      </c>
      <c r="I1855" s="2">
        <f t="shared" si="175"/>
        <v>3.3269759706454352</v>
      </c>
    </row>
    <row r="1856" spans="4:9" x14ac:dyDescent="0.35">
      <c r="D1856">
        <f t="shared" si="172"/>
        <v>71818.543245235749</v>
      </c>
      <c r="E1856">
        <f t="shared" si="173"/>
        <v>13242161.537591346</v>
      </c>
      <c r="F1856">
        <f t="shared" si="176"/>
        <v>0.1012927999999941</v>
      </c>
      <c r="G1856">
        <f t="shared" si="177"/>
        <v>2.2691000000003911</v>
      </c>
      <c r="H1856" s="2">
        <f t="shared" si="174"/>
        <v>307752.58877987228</v>
      </c>
      <c r="I1856" s="2">
        <f t="shared" si="175"/>
        <v>3.3242040380137041</v>
      </c>
    </row>
    <row r="1857" spans="4:9" x14ac:dyDescent="0.35">
      <c r="D1857">
        <f t="shared" si="172"/>
        <v>71797.578597630112</v>
      </c>
      <c r="E1857">
        <f t="shared" si="173"/>
        <v>13241681.244229507</v>
      </c>
      <c r="F1857">
        <f t="shared" si="176"/>
        <v>0.1013359999999941</v>
      </c>
      <c r="G1857">
        <f t="shared" si="177"/>
        <v>2.2692000000003913</v>
      </c>
      <c r="H1857" s="2">
        <f t="shared" si="174"/>
        <v>307755.91021197836</v>
      </c>
      <c r="I1857" s="2">
        <f t="shared" si="175"/>
        <v>3.321432106080465</v>
      </c>
    </row>
    <row r="1858" spans="4:9" x14ac:dyDescent="0.35">
      <c r="D1858">
        <f t="shared" si="172"/>
        <v>71776.613950024475</v>
      </c>
      <c r="E1858">
        <f t="shared" si="173"/>
        <v>13241200.950867666</v>
      </c>
      <c r="F1858">
        <f t="shared" si="176"/>
        <v>0.10137919999999409</v>
      </c>
      <c r="G1858">
        <f t="shared" si="177"/>
        <v>2.2693000000003916</v>
      </c>
      <c r="H1858" s="2">
        <f t="shared" si="174"/>
        <v>307759.22887215193</v>
      </c>
      <c r="I1858" s="2">
        <f t="shared" si="175"/>
        <v>3.3186601735651493</v>
      </c>
    </row>
    <row r="1859" spans="4:9" x14ac:dyDescent="0.35">
      <c r="D1859">
        <f t="shared" si="172"/>
        <v>71755.649302418795</v>
      </c>
      <c r="E1859">
        <f t="shared" si="173"/>
        <v>13240720.657505829</v>
      </c>
      <c r="F1859">
        <f t="shared" si="176"/>
        <v>0.10142239999999408</v>
      </c>
      <c r="G1859">
        <f t="shared" si="177"/>
        <v>2.2694000000003918</v>
      </c>
      <c r="H1859" s="2">
        <f t="shared" si="174"/>
        <v>307762.54476039344</v>
      </c>
      <c r="I1859" s="2">
        <f t="shared" si="175"/>
        <v>3.3158882415154949</v>
      </c>
    </row>
    <row r="1860" spans="4:9" x14ac:dyDescent="0.35">
      <c r="D1860">
        <f t="shared" ref="D1860:D1923" si="178">547101.236 - (209437.039 * G1860) - (484.808 * F1860)</f>
        <v>71734.684654813158</v>
      </c>
      <c r="E1860">
        <f t="shared" ref="E1860:E1923" si="179" xml:space="preserve"> 24043744.02 - (4755379.82 * G1860) - (110078.237 * F1860)</f>
        <v>13240240.364143988</v>
      </c>
      <c r="F1860">
        <f t="shared" si="176"/>
        <v>0.10146559999999408</v>
      </c>
      <c r="G1860">
        <f t="shared" si="177"/>
        <v>2.269500000000392</v>
      </c>
      <c r="H1860" s="2">
        <f t="shared" ref="H1860:H1923" si="180">(547101.236 * F1860) + (240437.4402 * G1860) - (210537.8214 * G1860 * F1860) - (484.808 * F1860^2) - (47553.7982 * G1860^2)</f>
        <v>307765.85787670244</v>
      </c>
      <c r="I1860" s="2">
        <f t="shared" ref="I1860:I1923" si="181">H1860-H1859</f>
        <v>3.3131163090001792</v>
      </c>
    </row>
    <row r="1861" spans="4:9" x14ac:dyDescent="0.35">
      <c r="D1861">
        <f t="shared" si="178"/>
        <v>71713.720007207521</v>
      </c>
      <c r="E1861">
        <f t="shared" si="179"/>
        <v>13239760.070782149</v>
      </c>
      <c r="F1861">
        <f t="shared" si="176"/>
        <v>0.10150879999999407</v>
      </c>
      <c r="G1861">
        <f t="shared" si="177"/>
        <v>2.2696000000003922</v>
      </c>
      <c r="H1861" s="2">
        <f t="shared" si="180"/>
        <v>307769.1682210794</v>
      </c>
      <c r="I1861" s="2">
        <f t="shared" si="181"/>
        <v>3.3103443769505247</v>
      </c>
    </row>
    <row r="1862" spans="4:9" x14ac:dyDescent="0.35">
      <c r="D1862">
        <f t="shared" si="178"/>
        <v>71692.755359601884</v>
      </c>
      <c r="E1862">
        <f t="shared" si="179"/>
        <v>13239279.777420308</v>
      </c>
      <c r="F1862">
        <f t="shared" si="176"/>
        <v>0.10155199999999406</v>
      </c>
      <c r="G1862">
        <f t="shared" si="177"/>
        <v>2.2697000000003924</v>
      </c>
      <c r="H1862" s="2">
        <f t="shared" si="180"/>
        <v>307772.47579352383</v>
      </c>
      <c r="I1862" s="2">
        <f t="shared" si="181"/>
        <v>3.307572444435209</v>
      </c>
    </row>
    <row r="1863" spans="4:9" x14ac:dyDescent="0.35">
      <c r="D1863">
        <f t="shared" si="178"/>
        <v>71671.790711996262</v>
      </c>
      <c r="E1863">
        <f t="shared" si="179"/>
        <v>13238799.484058471</v>
      </c>
      <c r="F1863">
        <f t="shared" si="176"/>
        <v>0.10159519999999406</v>
      </c>
      <c r="G1863">
        <f t="shared" si="177"/>
        <v>2.2698000000003926</v>
      </c>
      <c r="H1863" s="2">
        <f t="shared" si="180"/>
        <v>307775.78059403616</v>
      </c>
      <c r="I1863" s="2">
        <f t="shared" si="181"/>
        <v>3.304800512327347</v>
      </c>
    </row>
    <row r="1864" spans="4:9" x14ac:dyDescent="0.35">
      <c r="D1864">
        <f t="shared" si="178"/>
        <v>71650.826064390567</v>
      </c>
      <c r="E1864">
        <f t="shared" si="179"/>
        <v>13238319.190696631</v>
      </c>
      <c r="F1864">
        <f t="shared" si="176"/>
        <v>0.10163839999999405</v>
      </c>
      <c r="G1864">
        <f t="shared" si="177"/>
        <v>2.2699000000003928</v>
      </c>
      <c r="H1864" s="2">
        <f t="shared" si="180"/>
        <v>307779.08262261609</v>
      </c>
      <c r="I1864" s="2">
        <f t="shared" si="181"/>
        <v>3.3020285799284466</v>
      </c>
    </row>
    <row r="1865" spans="4:9" x14ac:dyDescent="0.35">
      <c r="D1865">
        <f t="shared" si="178"/>
        <v>71629.86141678493</v>
      </c>
      <c r="E1865">
        <f t="shared" si="179"/>
        <v>13237838.897334792</v>
      </c>
      <c r="F1865">
        <f t="shared" si="176"/>
        <v>0.10168159999999404</v>
      </c>
      <c r="G1865">
        <f t="shared" si="177"/>
        <v>2.270000000000393</v>
      </c>
      <c r="H1865" s="2">
        <f t="shared" si="180"/>
        <v>307782.38187926402</v>
      </c>
      <c r="I1865" s="2">
        <f t="shared" si="181"/>
        <v>3.2992566479369998</v>
      </c>
    </row>
    <row r="1866" spans="4:9" x14ac:dyDescent="0.35">
      <c r="D1866">
        <f t="shared" si="178"/>
        <v>71608.896769179293</v>
      </c>
      <c r="E1866">
        <f t="shared" si="179"/>
        <v>13237358.603972951</v>
      </c>
      <c r="F1866">
        <f t="shared" si="176"/>
        <v>0.10172479999999404</v>
      </c>
      <c r="G1866">
        <f t="shared" si="177"/>
        <v>2.2701000000003932</v>
      </c>
      <c r="H1866" s="2">
        <f t="shared" si="180"/>
        <v>307785.67836397933</v>
      </c>
      <c r="I1866" s="2">
        <f t="shared" si="181"/>
        <v>3.2964847153052688</v>
      </c>
    </row>
    <row r="1867" spans="4:9" x14ac:dyDescent="0.35">
      <c r="D1867">
        <f t="shared" si="178"/>
        <v>71587.932121573671</v>
      </c>
      <c r="E1867">
        <f t="shared" si="179"/>
        <v>13236878.310611114</v>
      </c>
      <c r="F1867">
        <f t="shared" si="176"/>
        <v>0.10176799999999403</v>
      </c>
      <c r="G1867">
        <f t="shared" si="177"/>
        <v>2.2702000000003935</v>
      </c>
      <c r="H1867" s="2">
        <f t="shared" si="180"/>
        <v>307788.97207676247</v>
      </c>
      <c r="I1867" s="2">
        <f t="shared" si="181"/>
        <v>3.293712783139199</v>
      </c>
    </row>
    <row r="1868" spans="4:9" x14ac:dyDescent="0.35">
      <c r="D1868">
        <f t="shared" si="178"/>
        <v>71566.967473968034</v>
      </c>
      <c r="E1868">
        <f t="shared" si="179"/>
        <v>13236398.017249273</v>
      </c>
      <c r="F1868">
        <f t="shared" si="176"/>
        <v>0.10181119999999402</v>
      </c>
      <c r="G1868">
        <f t="shared" si="177"/>
        <v>2.2703000000003937</v>
      </c>
      <c r="H1868" s="2">
        <f t="shared" si="180"/>
        <v>307792.26301761338</v>
      </c>
      <c r="I1868" s="2">
        <f t="shared" si="181"/>
        <v>3.2909408509149216</v>
      </c>
    </row>
    <row r="1869" spans="4:9" x14ac:dyDescent="0.35">
      <c r="D1869">
        <f t="shared" si="178"/>
        <v>71546.002826362339</v>
      </c>
      <c r="E1869">
        <f t="shared" si="179"/>
        <v>13235917.723887434</v>
      </c>
      <c r="F1869">
        <f t="shared" si="176"/>
        <v>0.10185439999999402</v>
      </c>
      <c r="G1869">
        <f t="shared" si="177"/>
        <v>2.2704000000003939</v>
      </c>
      <c r="H1869" s="2">
        <f t="shared" si="180"/>
        <v>307795.55118653213</v>
      </c>
      <c r="I1869" s="2">
        <f t="shared" si="181"/>
        <v>3.2881689187488519</v>
      </c>
    </row>
    <row r="1870" spans="4:9" x14ac:dyDescent="0.35">
      <c r="D1870">
        <f t="shared" si="178"/>
        <v>71525.038178756702</v>
      </c>
      <c r="E1870">
        <f t="shared" si="179"/>
        <v>13235437.430525593</v>
      </c>
      <c r="F1870">
        <f t="shared" si="176"/>
        <v>0.10189759999999401</v>
      </c>
      <c r="G1870">
        <f t="shared" si="177"/>
        <v>2.2705000000003941</v>
      </c>
      <c r="H1870" s="2">
        <f t="shared" si="180"/>
        <v>307798.83658351842</v>
      </c>
      <c r="I1870" s="2">
        <f t="shared" si="181"/>
        <v>3.2853969862917438</v>
      </c>
    </row>
    <row r="1871" spans="4:9" x14ac:dyDescent="0.35">
      <c r="D1871">
        <f t="shared" si="178"/>
        <v>71504.07353115108</v>
      </c>
      <c r="E1871">
        <f t="shared" si="179"/>
        <v>13234957.137163756</v>
      </c>
      <c r="F1871">
        <f t="shared" si="176"/>
        <v>0.101940799999994</v>
      </c>
      <c r="G1871">
        <f t="shared" si="177"/>
        <v>2.2706000000003943</v>
      </c>
      <c r="H1871" s="2">
        <f t="shared" si="180"/>
        <v>307802.11920857249</v>
      </c>
      <c r="I1871" s="2">
        <f t="shared" si="181"/>
        <v>3.2826250540674664</v>
      </c>
    </row>
    <row r="1872" spans="4:9" x14ac:dyDescent="0.35">
      <c r="D1872">
        <f t="shared" si="178"/>
        <v>71483.108883545443</v>
      </c>
      <c r="E1872">
        <f t="shared" si="179"/>
        <v>13234476.843801916</v>
      </c>
      <c r="F1872">
        <f t="shared" si="176"/>
        <v>0.101983999999994</v>
      </c>
      <c r="G1872">
        <f t="shared" si="177"/>
        <v>2.2707000000003945</v>
      </c>
      <c r="H1872" s="2">
        <f t="shared" si="180"/>
        <v>307805.3990616941</v>
      </c>
      <c r="I1872" s="2">
        <f t="shared" si="181"/>
        <v>3.2798531216103584</v>
      </c>
    </row>
    <row r="1873" spans="4:9" x14ac:dyDescent="0.35">
      <c r="D1873">
        <f t="shared" si="178"/>
        <v>71462.144235939806</v>
      </c>
      <c r="E1873">
        <f t="shared" si="179"/>
        <v>13233996.550440077</v>
      </c>
      <c r="F1873">
        <f t="shared" si="176"/>
        <v>0.10202719999999399</v>
      </c>
      <c r="G1873">
        <f t="shared" si="177"/>
        <v>2.2708000000003947</v>
      </c>
      <c r="H1873" s="2">
        <f t="shared" si="180"/>
        <v>307808.67614288384</v>
      </c>
      <c r="I1873" s="2">
        <f t="shared" si="181"/>
        <v>3.2770811897353269</v>
      </c>
    </row>
    <row r="1874" spans="4:9" x14ac:dyDescent="0.35">
      <c r="D1874">
        <f t="shared" si="178"/>
        <v>71441.179588334111</v>
      </c>
      <c r="E1874">
        <f t="shared" si="179"/>
        <v>13233516.257078236</v>
      </c>
      <c r="F1874">
        <f t="shared" si="176"/>
        <v>0.10207039999999398</v>
      </c>
      <c r="G1874">
        <f t="shared" si="177"/>
        <v>2.2709000000003949</v>
      </c>
      <c r="H1874" s="2">
        <f t="shared" si="180"/>
        <v>307811.95045214094</v>
      </c>
      <c r="I1874" s="2">
        <f t="shared" si="181"/>
        <v>3.2743092571035959</v>
      </c>
    </row>
    <row r="1875" spans="4:9" x14ac:dyDescent="0.35">
      <c r="D1875">
        <f t="shared" si="178"/>
        <v>71420.214940728489</v>
      </c>
      <c r="E1875">
        <f t="shared" si="179"/>
        <v>13233035.963716397</v>
      </c>
      <c r="F1875">
        <f t="shared" si="176"/>
        <v>0.10211359999999398</v>
      </c>
      <c r="G1875">
        <f t="shared" si="177"/>
        <v>2.2710000000003951</v>
      </c>
      <c r="H1875" s="2">
        <f t="shared" si="180"/>
        <v>307815.22198946576</v>
      </c>
      <c r="I1875" s="2">
        <f t="shared" si="181"/>
        <v>3.2715373248211108</v>
      </c>
    </row>
    <row r="1876" spans="4:9" x14ac:dyDescent="0.35">
      <c r="D1876">
        <f t="shared" si="178"/>
        <v>71399.250293122852</v>
      </c>
      <c r="E1876">
        <f t="shared" si="179"/>
        <v>13232555.670354558</v>
      </c>
      <c r="F1876">
        <f t="shared" si="176"/>
        <v>0.10215679999999397</v>
      </c>
      <c r="G1876">
        <f t="shared" si="177"/>
        <v>2.2711000000003954</v>
      </c>
      <c r="H1876" s="2">
        <f t="shared" si="180"/>
        <v>307818.49075485859</v>
      </c>
      <c r="I1876" s="2">
        <f t="shared" si="181"/>
        <v>3.2687653928296641</v>
      </c>
    </row>
    <row r="1877" spans="4:9" x14ac:dyDescent="0.35">
      <c r="D1877">
        <f t="shared" si="178"/>
        <v>71378.285645517215</v>
      </c>
      <c r="E1877">
        <f t="shared" si="179"/>
        <v>13232075.376992717</v>
      </c>
      <c r="F1877">
        <f t="shared" si="176"/>
        <v>0.10219999999999396</v>
      </c>
      <c r="G1877">
        <f t="shared" si="177"/>
        <v>2.2712000000003956</v>
      </c>
      <c r="H1877" s="2">
        <f t="shared" si="180"/>
        <v>307821.75674831891</v>
      </c>
      <c r="I1877" s="2">
        <f t="shared" si="181"/>
        <v>3.2659934603143483</v>
      </c>
    </row>
    <row r="1878" spans="4:9" x14ac:dyDescent="0.35">
      <c r="D1878">
        <f t="shared" si="178"/>
        <v>71357.320997911578</v>
      </c>
      <c r="E1878">
        <f t="shared" si="179"/>
        <v>13231595.083630878</v>
      </c>
      <c r="F1878">
        <f t="shared" si="176"/>
        <v>0.10224319999999396</v>
      </c>
      <c r="G1878">
        <f t="shared" si="177"/>
        <v>2.2713000000003958</v>
      </c>
      <c r="H1878" s="2">
        <f t="shared" si="180"/>
        <v>307825.01996984717</v>
      </c>
      <c r="I1878" s="2">
        <f t="shared" si="181"/>
        <v>3.2632215282646939</v>
      </c>
    </row>
    <row r="1879" spans="4:9" x14ac:dyDescent="0.35">
      <c r="D1879">
        <f t="shared" si="178"/>
        <v>71336.356350305956</v>
      </c>
      <c r="E1879">
        <f t="shared" si="179"/>
        <v>13231114.79026904</v>
      </c>
      <c r="F1879">
        <f t="shared" si="176"/>
        <v>0.10228639999999395</v>
      </c>
      <c r="G1879">
        <f t="shared" si="177"/>
        <v>2.271400000000396</v>
      </c>
      <c r="H1879" s="2">
        <f t="shared" si="180"/>
        <v>307828.2804194428</v>
      </c>
      <c r="I1879" s="2">
        <f t="shared" si="181"/>
        <v>3.2604495956329629</v>
      </c>
    </row>
    <row r="1880" spans="4:9" x14ac:dyDescent="0.35">
      <c r="D1880">
        <f t="shared" si="178"/>
        <v>71315.391702700261</v>
      </c>
      <c r="E1880">
        <f t="shared" si="179"/>
        <v>13230634.496907201</v>
      </c>
      <c r="F1880">
        <f t="shared" si="176"/>
        <v>0.10232959999999394</v>
      </c>
      <c r="G1880">
        <f t="shared" si="177"/>
        <v>2.2715000000003962</v>
      </c>
      <c r="H1880" s="2">
        <f t="shared" si="180"/>
        <v>307831.53809710644</v>
      </c>
      <c r="I1880" s="2">
        <f t="shared" si="181"/>
        <v>3.2576776636415161</v>
      </c>
    </row>
    <row r="1881" spans="4:9" x14ac:dyDescent="0.35">
      <c r="D1881">
        <f t="shared" si="178"/>
        <v>71294.427055094624</v>
      </c>
      <c r="E1881">
        <f t="shared" si="179"/>
        <v>13230154.20354536</v>
      </c>
      <c r="F1881">
        <f t="shared" si="176"/>
        <v>0.10237279999999394</v>
      </c>
      <c r="G1881">
        <f t="shared" si="177"/>
        <v>2.2716000000003964</v>
      </c>
      <c r="H1881" s="2">
        <f t="shared" si="180"/>
        <v>307834.7930028378</v>
      </c>
      <c r="I1881" s="2">
        <f t="shared" si="181"/>
        <v>3.2549057313590311</v>
      </c>
    </row>
    <row r="1882" spans="4:9" x14ac:dyDescent="0.35">
      <c r="D1882">
        <f t="shared" si="178"/>
        <v>71273.462407488987</v>
      </c>
      <c r="E1882">
        <f t="shared" si="179"/>
        <v>13229673.910183521</v>
      </c>
      <c r="F1882">
        <f t="shared" si="176"/>
        <v>0.10241599999999393</v>
      </c>
      <c r="G1882">
        <f t="shared" si="177"/>
        <v>2.2717000000003966</v>
      </c>
      <c r="H1882" s="2">
        <f t="shared" si="180"/>
        <v>307838.04513663682</v>
      </c>
      <c r="I1882" s="2">
        <f t="shared" si="181"/>
        <v>3.2521337990183383</v>
      </c>
    </row>
    <row r="1883" spans="4:9" x14ac:dyDescent="0.35">
      <c r="D1883">
        <f t="shared" si="178"/>
        <v>71252.497759883365</v>
      </c>
      <c r="E1883">
        <f t="shared" si="179"/>
        <v>13229193.616821682</v>
      </c>
      <c r="F1883">
        <f t="shared" si="176"/>
        <v>0.10245919999999392</v>
      </c>
      <c r="G1883">
        <f t="shared" si="177"/>
        <v>2.2718000000003968</v>
      </c>
      <c r="H1883" s="2">
        <f t="shared" si="180"/>
        <v>307841.29449850356</v>
      </c>
      <c r="I1883" s="2">
        <f t="shared" si="181"/>
        <v>3.2493618667358533</v>
      </c>
    </row>
    <row r="1884" spans="4:9" x14ac:dyDescent="0.35">
      <c r="D1884">
        <f t="shared" si="178"/>
        <v>71231.533112277728</v>
      </c>
      <c r="E1884">
        <f t="shared" si="179"/>
        <v>13228713.323459843</v>
      </c>
      <c r="F1884">
        <f t="shared" si="176"/>
        <v>0.10250239999999392</v>
      </c>
      <c r="G1884">
        <f t="shared" si="177"/>
        <v>2.271900000000397</v>
      </c>
      <c r="H1884" s="2">
        <f t="shared" si="180"/>
        <v>307844.54108843789</v>
      </c>
      <c r="I1884" s="2">
        <f t="shared" si="181"/>
        <v>3.2465899343369529</v>
      </c>
    </row>
    <row r="1885" spans="4:9" x14ac:dyDescent="0.35">
      <c r="D1885">
        <f t="shared" si="178"/>
        <v>71210.568464672033</v>
      </c>
      <c r="E1885">
        <f t="shared" si="179"/>
        <v>13228233.030098002</v>
      </c>
      <c r="F1885">
        <f t="shared" si="176"/>
        <v>0.10254559999999391</v>
      </c>
      <c r="G1885">
        <f t="shared" si="177"/>
        <v>2.2720000000003973</v>
      </c>
      <c r="H1885" s="2">
        <f t="shared" si="180"/>
        <v>307847.78490644007</v>
      </c>
      <c r="I1885" s="2">
        <f t="shared" si="181"/>
        <v>3.2438180021708831</v>
      </c>
    </row>
    <row r="1886" spans="4:9" x14ac:dyDescent="0.35">
      <c r="D1886">
        <f t="shared" si="178"/>
        <v>71189.603817066396</v>
      </c>
      <c r="E1886">
        <f t="shared" si="179"/>
        <v>13227752.736736163</v>
      </c>
      <c r="F1886">
        <f t="shared" si="176"/>
        <v>0.1025887999999939</v>
      </c>
      <c r="G1886">
        <f t="shared" si="177"/>
        <v>2.2721000000003975</v>
      </c>
      <c r="H1886" s="2">
        <f t="shared" si="180"/>
        <v>307851.02595251007</v>
      </c>
      <c r="I1886" s="2">
        <f t="shared" si="181"/>
        <v>3.2410460700048134</v>
      </c>
    </row>
    <row r="1887" spans="4:9" x14ac:dyDescent="0.35">
      <c r="D1887">
        <f t="shared" si="178"/>
        <v>71168.639169460774</v>
      </c>
      <c r="E1887">
        <f t="shared" si="179"/>
        <v>13227272.443374325</v>
      </c>
      <c r="F1887">
        <f t="shared" si="176"/>
        <v>0.10263199999999389</v>
      </c>
      <c r="G1887">
        <f t="shared" si="177"/>
        <v>2.2722000000003977</v>
      </c>
      <c r="H1887" s="2">
        <f t="shared" si="180"/>
        <v>307854.26422664762</v>
      </c>
      <c r="I1887" s="2">
        <f t="shared" si="181"/>
        <v>3.2382741375477053</v>
      </c>
    </row>
    <row r="1888" spans="4:9" x14ac:dyDescent="0.35">
      <c r="D1888">
        <f t="shared" si="178"/>
        <v>71147.674521855137</v>
      </c>
      <c r="E1888">
        <f t="shared" si="179"/>
        <v>13226792.150012486</v>
      </c>
      <c r="F1888">
        <f t="shared" si="176"/>
        <v>0.10267519999999389</v>
      </c>
      <c r="G1888">
        <f t="shared" si="177"/>
        <v>2.2723000000003979</v>
      </c>
      <c r="H1888" s="2">
        <f t="shared" si="180"/>
        <v>307857.49972885306</v>
      </c>
      <c r="I1888" s="2">
        <f t="shared" si="181"/>
        <v>3.2355022054398432</v>
      </c>
    </row>
    <row r="1889" spans="4:9" x14ac:dyDescent="0.35">
      <c r="D1889">
        <f t="shared" si="178"/>
        <v>71126.7098742495</v>
      </c>
      <c r="E1889">
        <f t="shared" si="179"/>
        <v>13226311.856650645</v>
      </c>
      <c r="F1889">
        <f t="shared" si="176"/>
        <v>0.10271839999999388</v>
      </c>
      <c r="G1889">
        <f t="shared" si="177"/>
        <v>2.2724000000003981</v>
      </c>
      <c r="H1889" s="2">
        <f t="shared" si="180"/>
        <v>307860.73245912616</v>
      </c>
      <c r="I1889" s="2">
        <f t="shared" si="181"/>
        <v>3.2327302730991505</v>
      </c>
    </row>
    <row r="1890" spans="4:9" x14ac:dyDescent="0.35">
      <c r="D1890">
        <f t="shared" si="178"/>
        <v>71105.745226643819</v>
      </c>
      <c r="E1890">
        <f t="shared" si="179"/>
        <v>13225831.563288806</v>
      </c>
      <c r="F1890">
        <f t="shared" si="176"/>
        <v>0.10276159999999387</v>
      </c>
      <c r="G1890">
        <f t="shared" si="177"/>
        <v>2.2725000000003983</v>
      </c>
      <c r="H1890" s="2">
        <f t="shared" si="180"/>
        <v>307863.96241746703</v>
      </c>
      <c r="I1890" s="2">
        <f t="shared" si="181"/>
        <v>3.2299583408748731</v>
      </c>
    </row>
    <row r="1891" spans="4:9" x14ac:dyDescent="0.35">
      <c r="D1891">
        <f t="shared" si="178"/>
        <v>71084.780579038183</v>
      </c>
      <c r="E1891">
        <f t="shared" si="179"/>
        <v>13225351.269926967</v>
      </c>
      <c r="F1891">
        <f t="shared" si="176"/>
        <v>0.10280479999999387</v>
      </c>
      <c r="G1891">
        <f t="shared" si="177"/>
        <v>2.2726000000003985</v>
      </c>
      <c r="H1891" s="2">
        <f t="shared" si="180"/>
        <v>307867.18960387551</v>
      </c>
      <c r="I1891" s="2">
        <f t="shared" si="181"/>
        <v>3.2271864084759727</v>
      </c>
    </row>
    <row r="1892" spans="4:9" x14ac:dyDescent="0.35">
      <c r="D1892">
        <f t="shared" si="178"/>
        <v>71063.815931432546</v>
      </c>
      <c r="E1892">
        <f t="shared" si="179"/>
        <v>13224870.976565128</v>
      </c>
      <c r="F1892">
        <f t="shared" si="176"/>
        <v>0.10284799999999386</v>
      </c>
      <c r="G1892">
        <f t="shared" si="177"/>
        <v>2.2727000000003987</v>
      </c>
      <c r="H1892" s="2">
        <f t="shared" si="180"/>
        <v>307870.41401835182</v>
      </c>
      <c r="I1892" s="2">
        <f t="shared" si="181"/>
        <v>3.224414476309903</v>
      </c>
    </row>
    <row r="1893" spans="4:9" x14ac:dyDescent="0.35">
      <c r="D1893">
        <f t="shared" si="178"/>
        <v>71042.851283826909</v>
      </c>
      <c r="E1893">
        <f t="shared" si="179"/>
        <v>13224390.683203287</v>
      </c>
      <c r="F1893">
        <f t="shared" si="176"/>
        <v>0.10289119999999385</v>
      </c>
      <c r="G1893">
        <f t="shared" si="177"/>
        <v>2.2728000000003989</v>
      </c>
      <c r="H1893" s="2">
        <f t="shared" si="180"/>
        <v>307873.63566089579</v>
      </c>
      <c r="I1893" s="2">
        <f t="shared" si="181"/>
        <v>3.2216425439692102</v>
      </c>
    </row>
    <row r="1894" spans="4:9" x14ac:dyDescent="0.35">
      <c r="D1894">
        <f t="shared" si="178"/>
        <v>71021.886636221287</v>
      </c>
      <c r="E1894">
        <f t="shared" si="179"/>
        <v>13223910.389841449</v>
      </c>
      <c r="F1894">
        <f t="shared" si="176"/>
        <v>0.10293439999999385</v>
      </c>
      <c r="G1894">
        <f t="shared" si="177"/>
        <v>2.2729000000003992</v>
      </c>
      <c r="H1894" s="2">
        <f t="shared" si="180"/>
        <v>307876.85453150753</v>
      </c>
      <c r="I1894" s="2">
        <f t="shared" si="181"/>
        <v>3.2188706117449328</v>
      </c>
    </row>
    <row r="1895" spans="4:9" x14ac:dyDescent="0.35">
      <c r="D1895">
        <f t="shared" si="178"/>
        <v>71000.921988615592</v>
      </c>
      <c r="E1895">
        <f t="shared" si="179"/>
        <v>13223430.09647961</v>
      </c>
      <c r="F1895">
        <f t="shared" si="176"/>
        <v>0.10297759999999384</v>
      </c>
      <c r="G1895">
        <f t="shared" si="177"/>
        <v>2.2730000000003994</v>
      </c>
      <c r="H1895" s="2">
        <f t="shared" si="180"/>
        <v>307880.07063018688</v>
      </c>
      <c r="I1895" s="2">
        <f t="shared" si="181"/>
        <v>3.2160986793460324</v>
      </c>
    </row>
    <row r="1896" spans="4:9" x14ac:dyDescent="0.35">
      <c r="D1896">
        <f t="shared" si="178"/>
        <v>70979.957341009955</v>
      </c>
      <c r="E1896">
        <f t="shared" si="179"/>
        <v>13222949.803117771</v>
      </c>
      <c r="F1896">
        <f t="shared" si="176"/>
        <v>0.10302079999999383</v>
      </c>
      <c r="G1896">
        <f t="shared" si="177"/>
        <v>2.2731000000003996</v>
      </c>
      <c r="H1896" s="2">
        <f t="shared" si="180"/>
        <v>307883.283956934</v>
      </c>
      <c r="I1896" s="2">
        <f t="shared" si="181"/>
        <v>3.213326747121755</v>
      </c>
    </row>
    <row r="1897" spans="4:9" x14ac:dyDescent="0.35">
      <c r="D1897">
        <f t="shared" si="178"/>
        <v>70958.992693404318</v>
      </c>
      <c r="E1897">
        <f t="shared" si="179"/>
        <v>13222469.50975593</v>
      </c>
      <c r="F1897">
        <f t="shared" si="176"/>
        <v>0.10306399999999383</v>
      </c>
      <c r="G1897">
        <f t="shared" si="177"/>
        <v>2.2732000000003998</v>
      </c>
      <c r="H1897" s="2">
        <f t="shared" si="180"/>
        <v>307886.49451174878</v>
      </c>
      <c r="I1897" s="2">
        <f t="shared" si="181"/>
        <v>3.2105548147810623</v>
      </c>
    </row>
    <row r="1898" spans="4:9" x14ac:dyDescent="0.35">
      <c r="D1898">
        <f t="shared" si="178"/>
        <v>70938.028045798696</v>
      </c>
      <c r="E1898">
        <f t="shared" si="179"/>
        <v>13221989.216394091</v>
      </c>
      <c r="F1898">
        <f t="shared" si="176"/>
        <v>0.10310719999999382</v>
      </c>
      <c r="G1898">
        <f t="shared" si="177"/>
        <v>2.2733000000004</v>
      </c>
      <c r="H1898" s="2">
        <f t="shared" si="180"/>
        <v>307889.70229463128</v>
      </c>
      <c r="I1898" s="2">
        <f t="shared" si="181"/>
        <v>3.2077828824985772</v>
      </c>
    </row>
    <row r="1899" spans="4:9" x14ac:dyDescent="0.35">
      <c r="D1899">
        <f t="shared" si="178"/>
        <v>70917.063398193059</v>
      </c>
      <c r="E1899">
        <f t="shared" si="179"/>
        <v>13221508.923032252</v>
      </c>
      <c r="F1899">
        <f t="shared" si="176"/>
        <v>0.10315039999999381</v>
      </c>
      <c r="G1899">
        <f t="shared" si="177"/>
        <v>2.2734000000004002</v>
      </c>
      <c r="H1899" s="2">
        <f t="shared" si="180"/>
        <v>307892.90730558173</v>
      </c>
      <c r="I1899" s="2">
        <f t="shared" si="181"/>
        <v>3.2050109504489228</v>
      </c>
    </row>
    <row r="1900" spans="4:9" x14ac:dyDescent="0.35">
      <c r="D1900">
        <f t="shared" si="178"/>
        <v>70896.098750587422</v>
      </c>
      <c r="E1900">
        <f t="shared" si="179"/>
        <v>13221028.629670413</v>
      </c>
      <c r="F1900">
        <f t="shared" si="176"/>
        <v>0.10319359999999381</v>
      </c>
      <c r="G1900">
        <f t="shared" si="177"/>
        <v>2.2735000000004004</v>
      </c>
      <c r="H1900" s="2">
        <f t="shared" si="180"/>
        <v>307896.10954459966</v>
      </c>
      <c r="I1900" s="2">
        <f t="shared" si="181"/>
        <v>3.2022390179336071</v>
      </c>
    </row>
    <row r="1901" spans="4:9" x14ac:dyDescent="0.35">
      <c r="D1901">
        <f t="shared" si="178"/>
        <v>70875.134102981727</v>
      </c>
      <c r="E1901">
        <f t="shared" si="179"/>
        <v>13220548.336308572</v>
      </c>
      <c r="F1901">
        <f t="shared" si="176"/>
        <v>0.1032367999999938</v>
      </c>
      <c r="G1901">
        <f t="shared" si="177"/>
        <v>2.2736000000004006</v>
      </c>
      <c r="H1901" s="2">
        <f t="shared" si="180"/>
        <v>307899.30901168543</v>
      </c>
      <c r="I1901" s="2">
        <f t="shared" si="181"/>
        <v>3.1994670857675374</v>
      </c>
    </row>
    <row r="1902" spans="4:9" x14ac:dyDescent="0.35">
      <c r="D1902">
        <f t="shared" si="178"/>
        <v>70854.169455376104</v>
      </c>
      <c r="E1902">
        <f t="shared" si="179"/>
        <v>13220068.042946732</v>
      </c>
      <c r="F1902">
        <f t="shared" si="176"/>
        <v>0.10327999999999379</v>
      </c>
      <c r="G1902">
        <f t="shared" si="177"/>
        <v>2.2737000000004008</v>
      </c>
      <c r="H1902" s="2">
        <f t="shared" si="180"/>
        <v>307902.5057068388</v>
      </c>
      <c r="I1902" s="2">
        <f t="shared" si="181"/>
        <v>3.196695153368637</v>
      </c>
    </row>
    <row r="1903" spans="4:9" x14ac:dyDescent="0.35">
      <c r="D1903">
        <f t="shared" si="178"/>
        <v>70833.204807770468</v>
      </c>
      <c r="E1903">
        <f t="shared" si="179"/>
        <v>13219587.749584895</v>
      </c>
      <c r="F1903">
        <f t="shared" si="176"/>
        <v>0.10332319999999379</v>
      </c>
      <c r="G1903">
        <f t="shared" si="177"/>
        <v>2.2738000000004011</v>
      </c>
      <c r="H1903" s="2">
        <f t="shared" si="180"/>
        <v>307905.69963006012</v>
      </c>
      <c r="I1903" s="2">
        <f t="shared" si="181"/>
        <v>3.1939232213189825</v>
      </c>
    </row>
    <row r="1904" spans="4:9" x14ac:dyDescent="0.35">
      <c r="D1904">
        <f t="shared" si="178"/>
        <v>70812.240160164831</v>
      </c>
      <c r="E1904">
        <f t="shared" si="179"/>
        <v>13219107.456223054</v>
      </c>
      <c r="F1904">
        <f t="shared" si="176"/>
        <v>0.10336639999999378</v>
      </c>
      <c r="G1904">
        <f t="shared" si="177"/>
        <v>2.2739000000004013</v>
      </c>
      <c r="H1904" s="2">
        <f t="shared" si="180"/>
        <v>307908.89078134904</v>
      </c>
      <c r="I1904" s="2">
        <f t="shared" si="181"/>
        <v>3.1911512889200822</v>
      </c>
    </row>
    <row r="1905" spans="4:9" x14ac:dyDescent="0.35">
      <c r="D1905">
        <f t="shared" si="178"/>
        <v>70791.275512559194</v>
      </c>
      <c r="E1905">
        <f t="shared" si="179"/>
        <v>13218627.162861215</v>
      </c>
      <c r="F1905">
        <f t="shared" si="176"/>
        <v>0.10340959999999377</v>
      </c>
      <c r="G1905">
        <f t="shared" si="177"/>
        <v>2.2740000000004015</v>
      </c>
      <c r="H1905" s="2">
        <f t="shared" si="180"/>
        <v>307912.07916070567</v>
      </c>
      <c r="I1905" s="2">
        <f t="shared" si="181"/>
        <v>3.1883793566375971</v>
      </c>
    </row>
    <row r="1906" spans="4:9" x14ac:dyDescent="0.35">
      <c r="D1906">
        <f t="shared" si="178"/>
        <v>70770.310864953513</v>
      </c>
      <c r="E1906">
        <f t="shared" si="179"/>
        <v>13218146.869499374</v>
      </c>
      <c r="F1906">
        <f t="shared" si="176"/>
        <v>0.10345279999999377</v>
      </c>
      <c r="G1906">
        <f t="shared" si="177"/>
        <v>2.2741000000004017</v>
      </c>
      <c r="H1906" s="2">
        <f t="shared" si="180"/>
        <v>307915.26476813003</v>
      </c>
      <c r="I1906" s="2">
        <f t="shared" si="181"/>
        <v>3.185607424355112</v>
      </c>
    </row>
    <row r="1907" spans="4:9" x14ac:dyDescent="0.35">
      <c r="D1907">
        <f t="shared" si="178"/>
        <v>70749.346217347877</v>
      </c>
      <c r="E1907">
        <f t="shared" si="179"/>
        <v>13217666.576137537</v>
      </c>
      <c r="F1907">
        <f t="shared" si="176"/>
        <v>0.10349599999999376</v>
      </c>
      <c r="G1907">
        <f t="shared" si="177"/>
        <v>2.2742000000004019</v>
      </c>
      <c r="H1907" s="2">
        <f t="shared" si="180"/>
        <v>307918.44760362222</v>
      </c>
      <c r="I1907" s="2">
        <f t="shared" si="181"/>
        <v>3.1828354921890423</v>
      </c>
    </row>
    <row r="1908" spans="4:9" x14ac:dyDescent="0.35">
      <c r="D1908">
        <f t="shared" si="178"/>
        <v>70728.38156974224</v>
      </c>
      <c r="E1908">
        <f t="shared" si="179"/>
        <v>13217186.282775696</v>
      </c>
      <c r="F1908">
        <f t="shared" si="176"/>
        <v>0.10353919999999375</v>
      </c>
      <c r="G1908">
        <f t="shared" si="177"/>
        <v>2.2743000000004021</v>
      </c>
      <c r="H1908" s="2">
        <f t="shared" si="180"/>
        <v>307921.62766718178</v>
      </c>
      <c r="I1908" s="2">
        <f t="shared" si="181"/>
        <v>3.1800635595573112</v>
      </c>
    </row>
    <row r="1909" spans="4:9" x14ac:dyDescent="0.35">
      <c r="D1909">
        <f t="shared" si="178"/>
        <v>70707.416922136603</v>
      </c>
      <c r="E1909">
        <f t="shared" si="179"/>
        <v>13216705.989413857</v>
      </c>
      <c r="F1909">
        <f t="shared" si="176"/>
        <v>0.10358239999999375</v>
      </c>
      <c r="G1909">
        <f t="shared" si="177"/>
        <v>2.2744000000004023</v>
      </c>
      <c r="H1909" s="2">
        <f t="shared" si="180"/>
        <v>307924.80495880952</v>
      </c>
      <c r="I1909" s="2">
        <f t="shared" si="181"/>
        <v>3.1772916277404875</v>
      </c>
    </row>
    <row r="1910" spans="4:9" x14ac:dyDescent="0.35">
      <c r="D1910">
        <f t="shared" si="178"/>
        <v>70686.452274530981</v>
      </c>
      <c r="E1910">
        <f t="shared" si="179"/>
        <v>13216225.696052017</v>
      </c>
      <c r="F1910">
        <f t="shared" si="176"/>
        <v>0.10362559999999374</v>
      </c>
      <c r="G1910">
        <f t="shared" si="177"/>
        <v>2.2745000000004025</v>
      </c>
      <c r="H1910" s="2">
        <f t="shared" si="180"/>
        <v>307927.97947850463</v>
      </c>
      <c r="I1910" s="2">
        <f t="shared" si="181"/>
        <v>3.1745196951087564</v>
      </c>
    </row>
    <row r="1911" spans="4:9" x14ac:dyDescent="0.35">
      <c r="D1911">
        <f t="shared" si="178"/>
        <v>70665.487626925285</v>
      </c>
      <c r="E1911">
        <f t="shared" si="179"/>
        <v>13215745.40269018</v>
      </c>
      <c r="F1911">
        <f t="shared" si="176"/>
        <v>0.10366879999999373</v>
      </c>
      <c r="G1911">
        <f t="shared" si="177"/>
        <v>2.2746000000004027</v>
      </c>
      <c r="H1911" s="2">
        <f t="shared" si="180"/>
        <v>307931.15122626774</v>
      </c>
      <c r="I1911" s="2">
        <f t="shared" si="181"/>
        <v>3.1717477631173097</v>
      </c>
    </row>
    <row r="1912" spans="4:9" x14ac:dyDescent="0.35">
      <c r="D1912">
        <f t="shared" si="178"/>
        <v>70644.522979319649</v>
      </c>
      <c r="E1912">
        <f t="shared" si="179"/>
        <v>13215265.109328339</v>
      </c>
      <c r="F1912">
        <f t="shared" si="176"/>
        <v>0.10371199999999373</v>
      </c>
      <c r="G1912">
        <f t="shared" si="177"/>
        <v>2.274700000000403</v>
      </c>
      <c r="H1912" s="2">
        <f t="shared" si="180"/>
        <v>307934.32020209834</v>
      </c>
      <c r="I1912" s="2">
        <f t="shared" si="181"/>
        <v>3.1689758306019939</v>
      </c>
    </row>
    <row r="1913" spans="4:9" x14ac:dyDescent="0.35">
      <c r="D1913">
        <f t="shared" si="178"/>
        <v>70623.558331714012</v>
      </c>
      <c r="E1913">
        <f t="shared" si="179"/>
        <v>13214784.8159665</v>
      </c>
      <c r="F1913">
        <f t="shared" si="176"/>
        <v>0.10375519999999372</v>
      </c>
      <c r="G1913">
        <f t="shared" si="177"/>
        <v>2.2748000000004032</v>
      </c>
      <c r="H1913" s="2">
        <f t="shared" si="180"/>
        <v>307937.48640599684</v>
      </c>
      <c r="I1913" s="2">
        <f t="shared" si="181"/>
        <v>3.1662038984941319</v>
      </c>
    </row>
    <row r="1914" spans="4:9" x14ac:dyDescent="0.35">
      <c r="D1914">
        <f t="shared" si="178"/>
        <v>70602.593684108389</v>
      </c>
      <c r="E1914">
        <f t="shared" si="179"/>
        <v>13214304.522604659</v>
      </c>
      <c r="F1914">
        <f t="shared" si="176"/>
        <v>0.10379839999999371</v>
      </c>
      <c r="G1914">
        <f t="shared" si="177"/>
        <v>2.2749000000004034</v>
      </c>
      <c r="H1914" s="2">
        <f t="shared" si="180"/>
        <v>307940.64983796299</v>
      </c>
      <c r="I1914" s="2">
        <f t="shared" si="181"/>
        <v>3.1634319661534391</v>
      </c>
    </row>
    <row r="1915" spans="4:9" x14ac:dyDescent="0.35">
      <c r="D1915">
        <f t="shared" si="178"/>
        <v>70581.629036502753</v>
      </c>
      <c r="E1915">
        <f t="shared" si="179"/>
        <v>13213824.229242822</v>
      </c>
      <c r="F1915">
        <f t="shared" si="176"/>
        <v>0.10384159999999371</v>
      </c>
      <c r="G1915">
        <f t="shared" si="177"/>
        <v>2.2750000000004036</v>
      </c>
      <c r="H1915" s="2">
        <f t="shared" si="180"/>
        <v>307943.81049799686</v>
      </c>
      <c r="I1915" s="2">
        <f t="shared" si="181"/>
        <v>3.1606600338709541</v>
      </c>
    </row>
    <row r="1916" spans="4:9" x14ac:dyDescent="0.35">
      <c r="D1916">
        <f t="shared" si="178"/>
        <v>70560.664388897116</v>
      </c>
      <c r="E1916">
        <f t="shared" si="179"/>
        <v>13213343.935880981</v>
      </c>
      <c r="F1916">
        <f t="shared" si="176"/>
        <v>0.1038847999999937</v>
      </c>
      <c r="G1916">
        <f t="shared" si="177"/>
        <v>2.2751000000004038</v>
      </c>
      <c r="H1916" s="2">
        <f t="shared" si="180"/>
        <v>307946.96838609839</v>
      </c>
      <c r="I1916" s="2">
        <f t="shared" si="181"/>
        <v>3.1578881015302613</v>
      </c>
    </row>
    <row r="1917" spans="4:9" x14ac:dyDescent="0.35">
      <c r="D1917">
        <f t="shared" si="178"/>
        <v>70539.699741291421</v>
      </c>
      <c r="E1917">
        <f t="shared" si="179"/>
        <v>13212863.642519142</v>
      </c>
      <c r="F1917">
        <f t="shared" si="176"/>
        <v>0.10392799999999369</v>
      </c>
      <c r="G1917">
        <f t="shared" si="177"/>
        <v>2.275200000000404</v>
      </c>
      <c r="H1917" s="2">
        <f t="shared" si="180"/>
        <v>307950.12350226787</v>
      </c>
      <c r="I1917" s="2">
        <f t="shared" si="181"/>
        <v>3.1551161694806069</v>
      </c>
    </row>
    <row r="1918" spans="4:9" x14ac:dyDescent="0.35">
      <c r="D1918">
        <f t="shared" si="178"/>
        <v>70518.735093685798</v>
      </c>
      <c r="E1918">
        <f t="shared" si="179"/>
        <v>13212383.349157302</v>
      </c>
      <c r="F1918">
        <f t="shared" ref="F1918:F1981" si="182">F1917+0.0000432</f>
        <v>0.10397119999999369</v>
      </c>
      <c r="G1918">
        <f t="shared" ref="G1918:G1981" si="183">G1917+0.0001</f>
        <v>2.2753000000004042</v>
      </c>
      <c r="H1918" s="2">
        <f t="shared" si="180"/>
        <v>307953.27584650472</v>
      </c>
      <c r="I1918" s="2">
        <f t="shared" si="181"/>
        <v>3.1523442368488759</v>
      </c>
    </row>
    <row r="1919" spans="4:9" x14ac:dyDescent="0.35">
      <c r="D1919">
        <f t="shared" si="178"/>
        <v>70497.770446080161</v>
      </c>
      <c r="E1919">
        <f t="shared" si="179"/>
        <v>13211903.055795465</v>
      </c>
      <c r="F1919">
        <f t="shared" si="182"/>
        <v>0.10401439999999368</v>
      </c>
      <c r="G1919">
        <f t="shared" si="183"/>
        <v>2.2754000000004044</v>
      </c>
      <c r="H1919" s="2">
        <f t="shared" si="180"/>
        <v>307956.42541880946</v>
      </c>
      <c r="I1919" s="2">
        <f t="shared" si="181"/>
        <v>3.1495723047410138</v>
      </c>
    </row>
    <row r="1920" spans="4:9" x14ac:dyDescent="0.35">
      <c r="D1920">
        <f t="shared" si="178"/>
        <v>70476.805798474525</v>
      </c>
      <c r="E1920">
        <f t="shared" si="179"/>
        <v>13211422.762433624</v>
      </c>
      <c r="F1920">
        <f t="shared" si="182"/>
        <v>0.10405759999999367</v>
      </c>
      <c r="G1920">
        <f t="shared" si="183"/>
        <v>2.2755000000004046</v>
      </c>
      <c r="H1920" s="2">
        <f t="shared" si="180"/>
        <v>307959.57221918192</v>
      </c>
      <c r="I1920" s="2">
        <f t="shared" si="181"/>
        <v>3.1468003724585287</v>
      </c>
    </row>
    <row r="1921" spans="4:9" x14ac:dyDescent="0.35">
      <c r="D1921">
        <f t="shared" si="178"/>
        <v>70455.841150868888</v>
      </c>
      <c r="E1921">
        <f t="shared" si="179"/>
        <v>13210942.469071785</v>
      </c>
      <c r="F1921">
        <f t="shared" si="182"/>
        <v>0.10410079999999367</v>
      </c>
      <c r="G1921">
        <f t="shared" si="183"/>
        <v>2.2756000000004049</v>
      </c>
      <c r="H1921" s="2">
        <f t="shared" si="180"/>
        <v>307962.71624762227</v>
      </c>
      <c r="I1921" s="2">
        <f t="shared" si="181"/>
        <v>3.1440284403506666</v>
      </c>
    </row>
    <row r="1922" spans="4:9" x14ac:dyDescent="0.35">
      <c r="D1922">
        <f t="shared" si="178"/>
        <v>70434.876503263207</v>
      </c>
      <c r="E1922">
        <f t="shared" si="179"/>
        <v>13210462.175709944</v>
      </c>
      <c r="F1922">
        <f t="shared" si="182"/>
        <v>0.10414399999999366</v>
      </c>
      <c r="G1922">
        <f t="shared" si="183"/>
        <v>2.2757000000004051</v>
      </c>
      <c r="H1922" s="2">
        <f t="shared" si="180"/>
        <v>307965.85750413011</v>
      </c>
      <c r="I1922" s="2">
        <f t="shared" si="181"/>
        <v>3.1412565078353509</v>
      </c>
    </row>
    <row r="1923" spans="4:9" x14ac:dyDescent="0.35">
      <c r="D1923">
        <f t="shared" si="178"/>
        <v>70413.91185565757</v>
      </c>
      <c r="E1923">
        <f t="shared" si="179"/>
        <v>13209981.882348107</v>
      </c>
      <c r="F1923">
        <f t="shared" si="182"/>
        <v>0.10418719999999365</v>
      </c>
      <c r="G1923">
        <f t="shared" si="183"/>
        <v>2.2758000000004053</v>
      </c>
      <c r="H1923" s="2">
        <f t="shared" si="180"/>
        <v>307968.99598870578</v>
      </c>
      <c r="I1923" s="2">
        <f t="shared" si="181"/>
        <v>3.1384845756692812</v>
      </c>
    </row>
    <row r="1924" spans="4:9" x14ac:dyDescent="0.35">
      <c r="D1924">
        <f t="shared" ref="D1924:D1987" si="184">547101.236 - (209437.039 * G1924) - (484.808 * F1924)</f>
        <v>70392.947208051934</v>
      </c>
      <c r="E1924">
        <f t="shared" ref="E1924:E1987" si="185" xml:space="preserve"> 24043744.02 - (4755379.82 * G1924) - (110078.237 * F1924)</f>
        <v>13209501.588986266</v>
      </c>
      <c r="F1924">
        <f t="shared" si="182"/>
        <v>0.10423039999999364</v>
      </c>
      <c r="G1924">
        <f t="shared" si="183"/>
        <v>2.2759000000004055</v>
      </c>
      <c r="H1924" s="2">
        <f t="shared" ref="H1924:H1987" si="186">(547101.236 * F1924) + (240437.4402 * G1924) - (210537.8214 * G1924 * F1924) - (484.808 * F1924^2) - (47553.7982 * G1924^2)</f>
        <v>307972.13170134916</v>
      </c>
      <c r="I1924" s="2">
        <f t="shared" ref="I1924:I1987" si="187">H1924-H1923</f>
        <v>3.1357126433867961</v>
      </c>
    </row>
    <row r="1925" spans="4:9" x14ac:dyDescent="0.35">
      <c r="D1925">
        <f t="shared" si="184"/>
        <v>70371.982560446297</v>
      </c>
      <c r="E1925">
        <f t="shared" si="185"/>
        <v>13209021.295624427</v>
      </c>
      <c r="F1925">
        <f t="shared" si="182"/>
        <v>0.10427359999999364</v>
      </c>
      <c r="G1925">
        <f t="shared" si="183"/>
        <v>2.2760000000004057</v>
      </c>
      <c r="H1925" s="2">
        <f t="shared" si="186"/>
        <v>307975.26464206021</v>
      </c>
      <c r="I1925" s="2">
        <f t="shared" si="187"/>
        <v>3.1329407110461034</v>
      </c>
    </row>
    <row r="1926" spans="4:9" x14ac:dyDescent="0.35">
      <c r="D1926">
        <f t="shared" si="184"/>
        <v>70351.017912840674</v>
      </c>
      <c r="E1926">
        <f t="shared" si="185"/>
        <v>13208541.002262589</v>
      </c>
      <c r="F1926">
        <f t="shared" si="182"/>
        <v>0.10431679999999363</v>
      </c>
      <c r="G1926">
        <f t="shared" si="183"/>
        <v>2.2761000000004059</v>
      </c>
      <c r="H1926" s="2">
        <f t="shared" si="186"/>
        <v>307978.39481083921</v>
      </c>
      <c r="I1926" s="2">
        <f t="shared" si="187"/>
        <v>3.130168778996449</v>
      </c>
    </row>
    <row r="1927" spans="4:9" x14ac:dyDescent="0.35">
      <c r="D1927">
        <f t="shared" si="184"/>
        <v>70330.053265234979</v>
      </c>
      <c r="E1927">
        <f t="shared" si="185"/>
        <v>13208060.70890075</v>
      </c>
      <c r="F1927">
        <f t="shared" si="182"/>
        <v>0.10435999999999362</v>
      </c>
      <c r="G1927">
        <f t="shared" si="183"/>
        <v>2.2762000000004061</v>
      </c>
      <c r="H1927" s="2">
        <f t="shared" si="186"/>
        <v>307981.52220768575</v>
      </c>
      <c r="I1927" s="2">
        <f t="shared" si="187"/>
        <v>3.1273968465393409</v>
      </c>
    </row>
    <row r="1928" spans="4:9" x14ac:dyDescent="0.35">
      <c r="D1928">
        <f t="shared" si="184"/>
        <v>70309.088617629342</v>
      </c>
      <c r="E1928">
        <f t="shared" si="185"/>
        <v>13207580.415538909</v>
      </c>
      <c r="F1928">
        <f t="shared" si="182"/>
        <v>0.10440319999999362</v>
      </c>
      <c r="G1928">
        <f t="shared" si="183"/>
        <v>2.2763000000004063</v>
      </c>
      <c r="H1928" s="2">
        <f t="shared" si="186"/>
        <v>307984.6468326</v>
      </c>
      <c r="I1928" s="2">
        <f t="shared" si="187"/>
        <v>3.1246249142568558</v>
      </c>
    </row>
    <row r="1929" spans="4:9" x14ac:dyDescent="0.35">
      <c r="D1929">
        <f t="shared" si="184"/>
        <v>70288.123970023706</v>
      </c>
      <c r="E1929">
        <f t="shared" si="185"/>
        <v>13207100.122177068</v>
      </c>
      <c r="F1929">
        <f t="shared" si="182"/>
        <v>0.10444639999999361</v>
      </c>
      <c r="G1929">
        <f t="shared" si="183"/>
        <v>2.2764000000004065</v>
      </c>
      <c r="H1929" s="2">
        <f t="shared" si="186"/>
        <v>307987.76868558198</v>
      </c>
      <c r="I1929" s="2">
        <f t="shared" si="187"/>
        <v>3.1218529819743708</v>
      </c>
    </row>
    <row r="1930" spans="4:9" x14ac:dyDescent="0.35">
      <c r="D1930">
        <f t="shared" si="184"/>
        <v>70267.159322418083</v>
      </c>
      <c r="E1930">
        <f t="shared" si="185"/>
        <v>13206619.828815231</v>
      </c>
      <c r="F1930">
        <f t="shared" si="182"/>
        <v>0.1044895999999936</v>
      </c>
      <c r="G1930">
        <f t="shared" si="183"/>
        <v>2.2765000000004068</v>
      </c>
      <c r="H1930" s="2">
        <f t="shared" si="186"/>
        <v>307990.88776663179</v>
      </c>
      <c r="I1930" s="2">
        <f t="shared" si="187"/>
        <v>3.119081049808301</v>
      </c>
    </row>
    <row r="1931" spans="4:9" x14ac:dyDescent="0.35">
      <c r="D1931">
        <f t="shared" si="184"/>
        <v>70246.194674812446</v>
      </c>
      <c r="E1931">
        <f t="shared" si="185"/>
        <v>13206139.53545339</v>
      </c>
      <c r="F1931">
        <f t="shared" si="182"/>
        <v>0.1045327999999936</v>
      </c>
      <c r="G1931">
        <f t="shared" si="183"/>
        <v>2.276600000000407</v>
      </c>
      <c r="H1931" s="2">
        <f t="shared" si="186"/>
        <v>307994.0040757492</v>
      </c>
      <c r="I1931" s="2">
        <f t="shared" si="187"/>
        <v>3.1163091174094006</v>
      </c>
    </row>
    <row r="1932" spans="4:9" x14ac:dyDescent="0.35">
      <c r="D1932">
        <f t="shared" si="184"/>
        <v>70225.230027206751</v>
      </c>
      <c r="E1932">
        <f t="shared" si="185"/>
        <v>13205659.242091551</v>
      </c>
      <c r="F1932">
        <f t="shared" si="182"/>
        <v>0.10457599999999359</v>
      </c>
      <c r="G1932">
        <f t="shared" si="183"/>
        <v>2.2767000000004072</v>
      </c>
      <c r="H1932" s="2">
        <f t="shared" si="186"/>
        <v>307997.11761293432</v>
      </c>
      <c r="I1932" s="2">
        <f t="shared" si="187"/>
        <v>3.1135371851269156</v>
      </c>
    </row>
    <row r="1933" spans="4:9" x14ac:dyDescent="0.35">
      <c r="D1933">
        <f t="shared" si="184"/>
        <v>70204.265379601115</v>
      </c>
      <c r="E1933">
        <f t="shared" si="185"/>
        <v>13205178.948729711</v>
      </c>
      <c r="F1933">
        <f t="shared" si="182"/>
        <v>0.10461919999999358</v>
      </c>
      <c r="G1933">
        <f t="shared" si="183"/>
        <v>2.2768000000004074</v>
      </c>
      <c r="H1933" s="2">
        <f t="shared" si="186"/>
        <v>308000.22837818717</v>
      </c>
      <c r="I1933" s="2">
        <f t="shared" si="187"/>
        <v>3.1107652528444305</v>
      </c>
    </row>
    <row r="1934" spans="4:9" x14ac:dyDescent="0.35">
      <c r="D1934">
        <f t="shared" si="184"/>
        <v>70183.300731995492</v>
      </c>
      <c r="E1934">
        <f t="shared" si="185"/>
        <v>13204698.655367874</v>
      </c>
      <c r="F1934">
        <f t="shared" si="182"/>
        <v>0.10466239999999358</v>
      </c>
      <c r="G1934">
        <f t="shared" si="183"/>
        <v>2.2769000000004076</v>
      </c>
      <c r="H1934" s="2">
        <f t="shared" si="186"/>
        <v>308003.33637150779</v>
      </c>
      <c r="I1934" s="2">
        <f t="shared" si="187"/>
        <v>3.1079933206201531</v>
      </c>
    </row>
    <row r="1935" spans="4:9" x14ac:dyDescent="0.35">
      <c r="D1935">
        <f t="shared" si="184"/>
        <v>70162.336084389855</v>
      </c>
      <c r="E1935">
        <f t="shared" si="185"/>
        <v>13204218.362006033</v>
      </c>
      <c r="F1935">
        <f t="shared" si="182"/>
        <v>0.10470559999999357</v>
      </c>
      <c r="G1935">
        <f t="shared" si="183"/>
        <v>2.2770000000004078</v>
      </c>
      <c r="H1935" s="2">
        <f t="shared" si="186"/>
        <v>308006.44159289607</v>
      </c>
      <c r="I1935" s="2">
        <f t="shared" si="187"/>
        <v>3.1052213882794604</v>
      </c>
    </row>
    <row r="1936" spans="4:9" x14ac:dyDescent="0.35">
      <c r="D1936">
        <f t="shared" si="184"/>
        <v>70141.371436784219</v>
      </c>
      <c r="E1936">
        <f t="shared" si="185"/>
        <v>13203738.068644194</v>
      </c>
      <c r="F1936">
        <f t="shared" si="182"/>
        <v>0.10474879999999356</v>
      </c>
      <c r="G1936">
        <f t="shared" si="183"/>
        <v>2.277100000000408</v>
      </c>
      <c r="H1936" s="2">
        <f t="shared" si="186"/>
        <v>308009.54404235224</v>
      </c>
      <c r="I1936" s="2">
        <f t="shared" si="187"/>
        <v>3.1024494561715983</v>
      </c>
    </row>
    <row r="1937" spans="4:9" x14ac:dyDescent="0.35">
      <c r="D1937">
        <f t="shared" si="184"/>
        <v>70120.406789178596</v>
      </c>
      <c r="E1937">
        <f t="shared" si="185"/>
        <v>13203257.775282353</v>
      </c>
      <c r="F1937">
        <f t="shared" si="182"/>
        <v>0.10479199999999356</v>
      </c>
      <c r="G1937">
        <f t="shared" si="183"/>
        <v>2.2772000000004082</v>
      </c>
      <c r="H1937" s="2">
        <f t="shared" si="186"/>
        <v>308012.64371987589</v>
      </c>
      <c r="I1937" s="2">
        <f t="shared" si="187"/>
        <v>3.0996775236562826</v>
      </c>
    </row>
    <row r="1938" spans="4:9" x14ac:dyDescent="0.35">
      <c r="D1938">
        <f t="shared" si="184"/>
        <v>70099.442141572901</v>
      </c>
      <c r="E1938">
        <f t="shared" si="185"/>
        <v>13202777.481920516</v>
      </c>
      <c r="F1938">
        <f t="shared" si="182"/>
        <v>0.10483519999999355</v>
      </c>
      <c r="G1938">
        <f t="shared" si="183"/>
        <v>2.2773000000004084</v>
      </c>
      <c r="H1938" s="2">
        <f t="shared" si="186"/>
        <v>308015.7406254675</v>
      </c>
      <c r="I1938" s="2">
        <f t="shared" si="187"/>
        <v>3.0969055916066281</v>
      </c>
    </row>
    <row r="1939" spans="4:9" x14ac:dyDescent="0.35">
      <c r="D1939">
        <f t="shared" si="184"/>
        <v>70078.477493967264</v>
      </c>
      <c r="E1939">
        <f t="shared" si="185"/>
        <v>13202297.188558675</v>
      </c>
      <c r="F1939">
        <f t="shared" si="182"/>
        <v>0.10487839999999354</v>
      </c>
      <c r="G1939">
        <f t="shared" si="183"/>
        <v>2.2774000000004087</v>
      </c>
      <c r="H1939" s="2">
        <f t="shared" si="186"/>
        <v>308018.83475912665</v>
      </c>
      <c r="I1939" s="2">
        <f t="shared" si="187"/>
        <v>3.0941336591495201</v>
      </c>
    </row>
    <row r="1940" spans="4:9" x14ac:dyDescent="0.35">
      <c r="D1940">
        <f t="shared" si="184"/>
        <v>70057.512846361627</v>
      </c>
      <c r="E1940">
        <f t="shared" si="185"/>
        <v>13201816.895196836</v>
      </c>
      <c r="F1940">
        <f t="shared" si="182"/>
        <v>0.10492159999999354</v>
      </c>
      <c r="G1940">
        <f t="shared" si="183"/>
        <v>2.2775000000004089</v>
      </c>
      <c r="H1940" s="2">
        <f t="shared" si="186"/>
        <v>308021.92612085375</v>
      </c>
      <c r="I1940" s="2">
        <f t="shared" si="187"/>
        <v>3.0913617270998657</v>
      </c>
    </row>
    <row r="1941" spans="4:9" x14ac:dyDescent="0.35">
      <c r="D1941">
        <f t="shared" si="184"/>
        <v>70036.548198756005</v>
      </c>
      <c r="E1941">
        <f t="shared" si="185"/>
        <v>13201336.601834996</v>
      </c>
      <c r="F1941">
        <f t="shared" si="182"/>
        <v>0.10496479999999353</v>
      </c>
      <c r="G1941">
        <f t="shared" si="183"/>
        <v>2.2776000000004091</v>
      </c>
      <c r="H1941" s="2">
        <f t="shared" si="186"/>
        <v>308025.01471064833</v>
      </c>
      <c r="I1941" s="2">
        <f t="shared" si="187"/>
        <v>3.08858979458455</v>
      </c>
    </row>
    <row r="1942" spans="4:9" x14ac:dyDescent="0.35">
      <c r="D1942">
        <f t="shared" si="184"/>
        <v>70015.583551150368</v>
      </c>
      <c r="E1942">
        <f t="shared" si="185"/>
        <v>13200856.308473159</v>
      </c>
      <c r="F1942">
        <f t="shared" si="182"/>
        <v>0.10500799999999352</v>
      </c>
      <c r="G1942">
        <f t="shared" si="183"/>
        <v>2.2777000000004093</v>
      </c>
      <c r="H1942" s="2">
        <f t="shared" si="186"/>
        <v>308028.10052851064</v>
      </c>
      <c r="I1942" s="2">
        <f t="shared" si="187"/>
        <v>3.0858178623020649</v>
      </c>
    </row>
    <row r="1943" spans="4:9" x14ac:dyDescent="0.35">
      <c r="D1943">
        <f t="shared" si="184"/>
        <v>69994.618903544673</v>
      </c>
      <c r="E1943">
        <f t="shared" si="185"/>
        <v>13200376.015111318</v>
      </c>
      <c r="F1943">
        <f t="shared" si="182"/>
        <v>0.10505119999999352</v>
      </c>
      <c r="G1943">
        <f t="shared" si="183"/>
        <v>2.2778000000004095</v>
      </c>
      <c r="H1943" s="2">
        <f t="shared" si="186"/>
        <v>308031.18357444083</v>
      </c>
      <c r="I1943" s="2">
        <f t="shared" si="187"/>
        <v>3.0830459301942028</v>
      </c>
    </row>
    <row r="1944" spans="4:9" x14ac:dyDescent="0.35">
      <c r="D1944">
        <f t="shared" si="184"/>
        <v>69973.654255939036</v>
      </c>
      <c r="E1944">
        <f t="shared" si="185"/>
        <v>13199895.721749479</v>
      </c>
      <c r="F1944">
        <f t="shared" si="182"/>
        <v>0.10509439999999351</v>
      </c>
      <c r="G1944">
        <f t="shared" si="183"/>
        <v>2.2779000000004097</v>
      </c>
      <c r="H1944" s="2">
        <f t="shared" si="186"/>
        <v>308034.26384843863</v>
      </c>
      <c r="I1944" s="2">
        <f t="shared" si="187"/>
        <v>3.0802739977953024</v>
      </c>
    </row>
    <row r="1945" spans="4:9" x14ac:dyDescent="0.35">
      <c r="D1945">
        <f t="shared" si="184"/>
        <v>69952.689608333414</v>
      </c>
      <c r="E1945">
        <f t="shared" si="185"/>
        <v>13199415.428387638</v>
      </c>
      <c r="F1945">
        <f t="shared" si="182"/>
        <v>0.1051375999999935</v>
      </c>
      <c r="G1945">
        <f t="shared" si="183"/>
        <v>2.2780000000004099</v>
      </c>
      <c r="H1945" s="2">
        <f t="shared" si="186"/>
        <v>308037.34135050414</v>
      </c>
      <c r="I1945" s="2">
        <f t="shared" si="187"/>
        <v>3.0775020655128174</v>
      </c>
    </row>
    <row r="1946" spans="4:9" x14ac:dyDescent="0.35">
      <c r="D1946">
        <f t="shared" si="184"/>
        <v>69931.724960727777</v>
      </c>
      <c r="E1946">
        <f t="shared" si="185"/>
        <v>13198935.135025801</v>
      </c>
      <c r="F1946">
        <f t="shared" si="182"/>
        <v>0.1051807999999935</v>
      </c>
      <c r="G1946">
        <f t="shared" si="183"/>
        <v>2.2781000000004101</v>
      </c>
      <c r="H1946" s="2">
        <f t="shared" si="186"/>
        <v>308040.41608063737</v>
      </c>
      <c r="I1946" s="2">
        <f t="shared" si="187"/>
        <v>3.0747301332303323</v>
      </c>
    </row>
    <row r="1947" spans="4:9" x14ac:dyDescent="0.35">
      <c r="D1947">
        <f t="shared" si="184"/>
        <v>69910.76031312214</v>
      </c>
      <c r="E1947">
        <f t="shared" si="185"/>
        <v>13198454.84166396</v>
      </c>
      <c r="F1947">
        <f t="shared" si="182"/>
        <v>0.10522399999999349</v>
      </c>
      <c r="G1947">
        <f t="shared" si="183"/>
        <v>2.2782000000004103</v>
      </c>
      <c r="H1947" s="2">
        <f t="shared" si="186"/>
        <v>308043.48803883849</v>
      </c>
      <c r="I1947" s="2">
        <f t="shared" si="187"/>
        <v>3.0719582011224702</v>
      </c>
    </row>
    <row r="1948" spans="4:9" x14ac:dyDescent="0.35">
      <c r="D1948">
        <f t="shared" si="184"/>
        <v>69889.795665516445</v>
      </c>
      <c r="E1948">
        <f t="shared" si="185"/>
        <v>13197974.548302121</v>
      </c>
      <c r="F1948">
        <f t="shared" si="182"/>
        <v>0.10526719999999348</v>
      </c>
      <c r="G1948">
        <f t="shared" si="183"/>
        <v>2.2783000000004106</v>
      </c>
      <c r="H1948" s="2">
        <f t="shared" si="186"/>
        <v>308046.55722510704</v>
      </c>
      <c r="I1948" s="2">
        <f t="shared" si="187"/>
        <v>3.0691862685489468</v>
      </c>
    </row>
    <row r="1949" spans="4:9" x14ac:dyDescent="0.35">
      <c r="D1949">
        <f t="shared" si="184"/>
        <v>69868.831017910823</v>
      </c>
      <c r="E1949">
        <f t="shared" si="185"/>
        <v>13197494.254940281</v>
      </c>
      <c r="F1949">
        <f t="shared" si="182"/>
        <v>0.10531039999999348</v>
      </c>
      <c r="G1949">
        <f t="shared" si="183"/>
        <v>2.2784000000004108</v>
      </c>
      <c r="H1949" s="2">
        <f t="shared" si="186"/>
        <v>308049.62363944354</v>
      </c>
      <c r="I1949" s="2">
        <f t="shared" si="187"/>
        <v>3.0664143364992924</v>
      </c>
    </row>
    <row r="1950" spans="4:9" x14ac:dyDescent="0.35">
      <c r="D1950">
        <f t="shared" si="184"/>
        <v>69847.866370305186</v>
      </c>
      <c r="E1950">
        <f t="shared" si="185"/>
        <v>13197013.961578444</v>
      </c>
      <c r="F1950">
        <f t="shared" si="182"/>
        <v>0.10535359999999347</v>
      </c>
      <c r="G1950">
        <f t="shared" si="183"/>
        <v>2.278500000000411</v>
      </c>
      <c r="H1950" s="2">
        <f t="shared" si="186"/>
        <v>308052.6872818477</v>
      </c>
      <c r="I1950" s="2">
        <f t="shared" si="187"/>
        <v>3.0636424041585997</v>
      </c>
    </row>
    <row r="1951" spans="4:9" x14ac:dyDescent="0.35">
      <c r="D1951">
        <f t="shared" si="184"/>
        <v>69826.901722699549</v>
      </c>
      <c r="E1951">
        <f t="shared" si="185"/>
        <v>13196533.668216603</v>
      </c>
      <c r="F1951">
        <f t="shared" si="182"/>
        <v>0.10539679999999346</v>
      </c>
      <c r="G1951">
        <f t="shared" si="183"/>
        <v>2.2786000000004112</v>
      </c>
      <c r="H1951" s="2">
        <f t="shared" si="186"/>
        <v>308055.74815231969</v>
      </c>
      <c r="I1951" s="2">
        <f t="shared" si="187"/>
        <v>3.0608704719925299</v>
      </c>
    </row>
    <row r="1952" spans="4:9" x14ac:dyDescent="0.35">
      <c r="D1952">
        <f t="shared" si="184"/>
        <v>69805.937075093912</v>
      </c>
      <c r="E1952">
        <f t="shared" si="185"/>
        <v>13196053.374854764</v>
      </c>
      <c r="F1952">
        <f t="shared" si="182"/>
        <v>0.10543999999999346</v>
      </c>
      <c r="G1952">
        <f t="shared" si="183"/>
        <v>2.2787000000004114</v>
      </c>
      <c r="H1952" s="2">
        <f t="shared" si="186"/>
        <v>308058.80625085934</v>
      </c>
      <c r="I1952" s="2">
        <f t="shared" si="187"/>
        <v>3.0580985396518372</v>
      </c>
    </row>
    <row r="1953" spans="4:9" x14ac:dyDescent="0.35">
      <c r="D1953">
        <f t="shared" si="184"/>
        <v>69784.972427488232</v>
      </c>
      <c r="E1953">
        <f t="shared" si="185"/>
        <v>13195573.081492923</v>
      </c>
      <c r="F1953">
        <f t="shared" si="182"/>
        <v>0.10548319999999345</v>
      </c>
      <c r="G1953">
        <f t="shared" si="183"/>
        <v>2.2788000000004116</v>
      </c>
      <c r="H1953" s="2">
        <f t="shared" si="186"/>
        <v>308061.86157746654</v>
      </c>
      <c r="I1953" s="2">
        <f t="shared" si="187"/>
        <v>3.0553266071947291</v>
      </c>
    </row>
    <row r="1954" spans="4:9" x14ac:dyDescent="0.35">
      <c r="D1954">
        <f t="shared" si="184"/>
        <v>69764.007779882595</v>
      </c>
      <c r="E1954">
        <f t="shared" si="185"/>
        <v>13195092.788131086</v>
      </c>
      <c r="F1954">
        <f t="shared" si="182"/>
        <v>0.10552639999999344</v>
      </c>
      <c r="G1954">
        <f t="shared" si="183"/>
        <v>2.2789000000004118</v>
      </c>
      <c r="H1954" s="2">
        <f t="shared" si="186"/>
        <v>308064.91413214151</v>
      </c>
      <c r="I1954" s="2">
        <f t="shared" si="187"/>
        <v>3.0525546749704517</v>
      </c>
    </row>
    <row r="1955" spans="4:9" x14ac:dyDescent="0.35">
      <c r="D1955">
        <f t="shared" si="184"/>
        <v>69743.043132276958</v>
      </c>
      <c r="E1955">
        <f t="shared" si="185"/>
        <v>13194612.494769245</v>
      </c>
      <c r="F1955">
        <f t="shared" si="182"/>
        <v>0.10556959999999344</v>
      </c>
      <c r="G1955">
        <f t="shared" si="183"/>
        <v>2.279000000000412</v>
      </c>
      <c r="H1955" s="2">
        <f t="shared" si="186"/>
        <v>308067.9639148846</v>
      </c>
      <c r="I1955" s="2">
        <f t="shared" si="187"/>
        <v>3.0497827430954203</v>
      </c>
    </row>
    <row r="1956" spans="4:9" x14ac:dyDescent="0.35">
      <c r="D1956">
        <f t="shared" si="184"/>
        <v>69722.078484671321</v>
      </c>
      <c r="E1956">
        <f t="shared" si="185"/>
        <v>13194132.201407405</v>
      </c>
      <c r="F1956">
        <f t="shared" si="182"/>
        <v>0.10561279999999343</v>
      </c>
      <c r="G1956">
        <f t="shared" si="183"/>
        <v>2.2791000000004122</v>
      </c>
      <c r="H1956" s="2">
        <f t="shared" si="186"/>
        <v>308071.01092569495</v>
      </c>
      <c r="I1956" s="2">
        <f t="shared" si="187"/>
        <v>3.0470108103472739</v>
      </c>
    </row>
    <row r="1957" spans="4:9" x14ac:dyDescent="0.35">
      <c r="D1957">
        <f t="shared" si="184"/>
        <v>69701.113837065699</v>
      </c>
      <c r="E1957">
        <f t="shared" si="185"/>
        <v>13193651.908045566</v>
      </c>
      <c r="F1957">
        <f t="shared" si="182"/>
        <v>0.10565599999999342</v>
      </c>
      <c r="G1957">
        <f t="shared" si="183"/>
        <v>2.2792000000004125</v>
      </c>
      <c r="H1957" s="2">
        <f t="shared" si="186"/>
        <v>308074.05516457325</v>
      </c>
      <c r="I1957" s="2">
        <f t="shared" si="187"/>
        <v>3.0442388782976195</v>
      </c>
    </row>
    <row r="1958" spans="4:9" x14ac:dyDescent="0.35">
      <c r="D1958">
        <f t="shared" si="184"/>
        <v>69680.149189460062</v>
      </c>
      <c r="E1958">
        <f t="shared" si="185"/>
        <v>13193171.614683727</v>
      </c>
      <c r="F1958">
        <f t="shared" si="182"/>
        <v>0.10569919999999342</v>
      </c>
      <c r="G1958">
        <f t="shared" si="183"/>
        <v>2.2793000000004127</v>
      </c>
      <c r="H1958" s="2">
        <f t="shared" si="186"/>
        <v>308077.09663151915</v>
      </c>
      <c r="I1958" s="2">
        <f t="shared" si="187"/>
        <v>3.0414669458987191</v>
      </c>
    </row>
    <row r="1959" spans="4:9" x14ac:dyDescent="0.35">
      <c r="D1959">
        <f t="shared" si="184"/>
        <v>69659.184541854367</v>
      </c>
      <c r="E1959">
        <f t="shared" si="185"/>
        <v>13192691.321321888</v>
      </c>
      <c r="F1959">
        <f t="shared" si="182"/>
        <v>0.10574239999999341</v>
      </c>
      <c r="G1959">
        <f t="shared" si="183"/>
        <v>2.2794000000004129</v>
      </c>
      <c r="H1959" s="2">
        <f t="shared" si="186"/>
        <v>308080.13532653288</v>
      </c>
      <c r="I1959" s="2">
        <f t="shared" si="187"/>
        <v>3.0386950137326494</v>
      </c>
    </row>
    <row r="1960" spans="4:9" x14ac:dyDescent="0.35">
      <c r="D1960">
        <f t="shared" si="184"/>
        <v>69638.21989424873</v>
      </c>
      <c r="E1960">
        <f t="shared" si="185"/>
        <v>13192211.027960047</v>
      </c>
      <c r="F1960">
        <f t="shared" si="182"/>
        <v>0.1057855999999934</v>
      </c>
      <c r="G1960">
        <f t="shared" si="183"/>
        <v>2.2795000000004131</v>
      </c>
      <c r="H1960" s="2">
        <f t="shared" si="186"/>
        <v>308083.17124961433</v>
      </c>
      <c r="I1960" s="2">
        <f t="shared" si="187"/>
        <v>3.0359230814501643</v>
      </c>
    </row>
    <row r="1961" spans="4:9" x14ac:dyDescent="0.35">
      <c r="D1961">
        <f t="shared" si="184"/>
        <v>69617.255246643108</v>
      </c>
      <c r="E1961">
        <f t="shared" si="185"/>
        <v>13191730.734598208</v>
      </c>
      <c r="F1961">
        <f t="shared" si="182"/>
        <v>0.10582879999999339</v>
      </c>
      <c r="G1961">
        <f t="shared" si="183"/>
        <v>2.2796000000004133</v>
      </c>
      <c r="H1961" s="2">
        <f t="shared" si="186"/>
        <v>308086.20440076338</v>
      </c>
      <c r="I1961" s="2">
        <f t="shared" si="187"/>
        <v>3.0331511490512639</v>
      </c>
    </row>
    <row r="1962" spans="4:9" x14ac:dyDescent="0.35">
      <c r="D1962">
        <f t="shared" si="184"/>
        <v>69596.290599037471</v>
      </c>
      <c r="E1962">
        <f t="shared" si="185"/>
        <v>13191250.441236369</v>
      </c>
      <c r="F1962">
        <f t="shared" si="182"/>
        <v>0.10587199999999339</v>
      </c>
      <c r="G1962">
        <f t="shared" si="183"/>
        <v>2.2797000000004135</v>
      </c>
      <c r="H1962" s="2">
        <f t="shared" si="186"/>
        <v>308089.23477998021</v>
      </c>
      <c r="I1962" s="2">
        <f t="shared" si="187"/>
        <v>3.0303792168269865</v>
      </c>
    </row>
    <row r="1963" spans="4:9" x14ac:dyDescent="0.35">
      <c r="D1963">
        <f t="shared" si="184"/>
        <v>69575.325951431834</v>
      </c>
      <c r="E1963">
        <f t="shared" si="185"/>
        <v>13190770.14787453</v>
      </c>
      <c r="F1963">
        <f t="shared" si="182"/>
        <v>0.10591519999999338</v>
      </c>
      <c r="G1963">
        <f t="shared" si="183"/>
        <v>2.2798000000004137</v>
      </c>
      <c r="H1963" s="2">
        <f t="shared" si="186"/>
        <v>308092.26238726493</v>
      </c>
      <c r="I1963" s="2">
        <f t="shared" si="187"/>
        <v>3.0276072847191244</v>
      </c>
    </row>
    <row r="1964" spans="4:9" x14ac:dyDescent="0.35">
      <c r="D1964">
        <f t="shared" si="184"/>
        <v>69554.361303826139</v>
      </c>
      <c r="E1964">
        <f t="shared" si="185"/>
        <v>13190289.85451269</v>
      </c>
      <c r="F1964">
        <f t="shared" si="182"/>
        <v>0.10595839999999337</v>
      </c>
      <c r="G1964">
        <f t="shared" si="183"/>
        <v>2.2799000000004139</v>
      </c>
      <c r="H1964" s="2">
        <f t="shared" si="186"/>
        <v>308095.28722261707</v>
      </c>
      <c r="I1964" s="2">
        <f t="shared" si="187"/>
        <v>3.0248353521456011</v>
      </c>
    </row>
    <row r="1965" spans="4:9" x14ac:dyDescent="0.35">
      <c r="D1965">
        <f t="shared" si="184"/>
        <v>69533.396656220517</v>
      </c>
      <c r="E1965">
        <f t="shared" si="185"/>
        <v>13189809.561150851</v>
      </c>
      <c r="F1965">
        <f t="shared" si="182"/>
        <v>0.10600159999999337</v>
      </c>
      <c r="G1965">
        <f t="shared" si="183"/>
        <v>2.2800000000004141</v>
      </c>
      <c r="H1965" s="2">
        <f t="shared" si="186"/>
        <v>308098.30928603711</v>
      </c>
      <c r="I1965" s="2">
        <f t="shared" si="187"/>
        <v>3.022063420037739</v>
      </c>
    </row>
    <row r="1966" spans="4:9" x14ac:dyDescent="0.35">
      <c r="D1966">
        <f t="shared" si="184"/>
        <v>69512.43200861488</v>
      </c>
      <c r="E1966">
        <f t="shared" si="185"/>
        <v>13189329.267789012</v>
      </c>
      <c r="F1966">
        <f t="shared" si="182"/>
        <v>0.10604479999999336</v>
      </c>
      <c r="G1966">
        <f t="shared" si="183"/>
        <v>2.2801000000004144</v>
      </c>
      <c r="H1966" s="2">
        <f t="shared" si="186"/>
        <v>308101.32857752487</v>
      </c>
      <c r="I1966" s="2">
        <f t="shared" si="187"/>
        <v>3.0192914877552539</v>
      </c>
    </row>
    <row r="1967" spans="4:9" x14ac:dyDescent="0.35">
      <c r="D1967">
        <f t="shared" si="184"/>
        <v>69491.467361009243</v>
      </c>
      <c r="E1967">
        <f t="shared" si="185"/>
        <v>13188848.974427173</v>
      </c>
      <c r="F1967">
        <f t="shared" si="182"/>
        <v>0.10608799999999335</v>
      </c>
      <c r="G1967">
        <f t="shared" si="183"/>
        <v>2.2802000000004146</v>
      </c>
      <c r="H1967" s="2">
        <f t="shared" si="186"/>
        <v>308104.34509708046</v>
      </c>
      <c r="I1967" s="2">
        <f t="shared" si="187"/>
        <v>3.0165195555891842</v>
      </c>
    </row>
    <row r="1968" spans="4:9" x14ac:dyDescent="0.35">
      <c r="D1968">
        <f t="shared" si="184"/>
        <v>69470.502713403606</v>
      </c>
      <c r="E1968">
        <f t="shared" si="185"/>
        <v>13188368.681065332</v>
      </c>
      <c r="F1968">
        <f t="shared" si="182"/>
        <v>0.10613119999999335</v>
      </c>
      <c r="G1968">
        <f t="shared" si="183"/>
        <v>2.2803000000004148</v>
      </c>
      <c r="H1968" s="2">
        <f t="shared" si="186"/>
        <v>308107.35884470365</v>
      </c>
      <c r="I1968" s="2">
        <f t="shared" si="187"/>
        <v>3.0137476231902838</v>
      </c>
    </row>
    <row r="1969" spans="4:9" x14ac:dyDescent="0.35">
      <c r="D1969">
        <f t="shared" si="184"/>
        <v>69449.538065797926</v>
      </c>
      <c r="E1969">
        <f t="shared" si="185"/>
        <v>13187888.387703493</v>
      </c>
      <c r="F1969">
        <f t="shared" si="182"/>
        <v>0.10617439999999334</v>
      </c>
      <c r="G1969">
        <f t="shared" si="183"/>
        <v>2.280400000000415</v>
      </c>
      <c r="H1969" s="2">
        <f t="shared" si="186"/>
        <v>308110.36982039444</v>
      </c>
      <c r="I1969" s="2">
        <f t="shared" si="187"/>
        <v>3.0109756907913834</v>
      </c>
    </row>
    <row r="1970" spans="4:9" x14ac:dyDescent="0.35">
      <c r="D1970">
        <f t="shared" si="184"/>
        <v>69428.573418192289</v>
      </c>
      <c r="E1970">
        <f t="shared" si="185"/>
        <v>13187408.094341654</v>
      </c>
      <c r="F1970">
        <f t="shared" si="182"/>
        <v>0.10621759999999333</v>
      </c>
      <c r="G1970">
        <f t="shared" si="183"/>
        <v>2.2805000000004152</v>
      </c>
      <c r="H1970" s="2">
        <f t="shared" si="186"/>
        <v>308113.37802415312</v>
      </c>
      <c r="I1970" s="2">
        <f t="shared" si="187"/>
        <v>3.0082037586835213</v>
      </c>
    </row>
    <row r="1971" spans="4:9" x14ac:dyDescent="0.35">
      <c r="D1971">
        <f t="shared" si="184"/>
        <v>69407.608770586652</v>
      </c>
      <c r="E1971">
        <f t="shared" si="185"/>
        <v>13186927.800979815</v>
      </c>
      <c r="F1971">
        <f t="shared" si="182"/>
        <v>0.10626079999999333</v>
      </c>
      <c r="G1971">
        <f t="shared" si="183"/>
        <v>2.2806000000004154</v>
      </c>
      <c r="H1971" s="2">
        <f t="shared" si="186"/>
        <v>308116.3834559794</v>
      </c>
      <c r="I1971" s="2">
        <f t="shared" si="187"/>
        <v>3.0054318262846209</v>
      </c>
    </row>
    <row r="1972" spans="4:9" x14ac:dyDescent="0.35">
      <c r="D1972">
        <f t="shared" si="184"/>
        <v>69386.644122981015</v>
      </c>
      <c r="E1972">
        <f t="shared" si="185"/>
        <v>13186447.507617975</v>
      </c>
      <c r="F1972">
        <f t="shared" si="182"/>
        <v>0.10630399999999332</v>
      </c>
      <c r="G1972">
        <f t="shared" si="183"/>
        <v>2.2807000000004156</v>
      </c>
      <c r="H1972" s="2">
        <f t="shared" si="186"/>
        <v>308119.38611587358</v>
      </c>
      <c r="I1972" s="2">
        <f t="shared" si="187"/>
        <v>3.0026598941767588</v>
      </c>
    </row>
    <row r="1973" spans="4:9" x14ac:dyDescent="0.35">
      <c r="D1973">
        <f t="shared" si="184"/>
        <v>69365.679475375393</v>
      </c>
      <c r="E1973">
        <f t="shared" si="185"/>
        <v>13185967.214256136</v>
      </c>
      <c r="F1973">
        <f t="shared" si="182"/>
        <v>0.10634719999999331</v>
      </c>
      <c r="G1973">
        <f t="shared" si="183"/>
        <v>2.2808000000004158</v>
      </c>
      <c r="H1973" s="2">
        <f t="shared" si="186"/>
        <v>308122.38600383536</v>
      </c>
      <c r="I1973" s="2">
        <f t="shared" si="187"/>
        <v>2.9998879617778584</v>
      </c>
    </row>
    <row r="1974" spans="4:9" x14ac:dyDescent="0.35">
      <c r="D1974">
        <f t="shared" si="184"/>
        <v>69344.714827769698</v>
      </c>
      <c r="E1974">
        <f t="shared" si="185"/>
        <v>13185486.920894297</v>
      </c>
      <c r="F1974">
        <f t="shared" si="182"/>
        <v>0.10639039999999331</v>
      </c>
      <c r="G1974">
        <f t="shared" si="183"/>
        <v>2.280900000000416</v>
      </c>
      <c r="H1974" s="2">
        <f t="shared" si="186"/>
        <v>308125.38311986485</v>
      </c>
      <c r="I1974" s="2">
        <f t="shared" si="187"/>
        <v>2.9971160294953734</v>
      </c>
    </row>
    <row r="1975" spans="4:9" x14ac:dyDescent="0.35">
      <c r="D1975">
        <f t="shared" si="184"/>
        <v>69323.750180164061</v>
      </c>
      <c r="E1975">
        <f t="shared" si="185"/>
        <v>13185006.627532458</v>
      </c>
      <c r="F1975">
        <f t="shared" si="182"/>
        <v>0.1064335999999933</v>
      </c>
      <c r="G1975">
        <f t="shared" si="183"/>
        <v>2.2810000000004163</v>
      </c>
      <c r="H1975" s="2">
        <f t="shared" si="186"/>
        <v>308128.37746396207</v>
      </c>
      <c r="I1975" s="2">
        <f t="shared" si="187"/>
        <v>2.9943440972128883</v>
      </c>
    </row>
    <row r="1976" spans="4:9" x14ac:dyDescent="0.35">
      <c r="D1976">
        <f t="shared" si="184"/>
        <v>69302.785532558424</v>
      </c>
      <c r="E1976">
        <f t="shared" si="185"/>
        <v>13184526.334170617</v>
      </c>
      <c r="F1976">
        <f t="shared" si="182"/>
        <v>0.10647679999999329</v>
      </c>
      <c r="G1976">
        <f t="shared" si="183"/>
        <v>2.2811000000004165</v>
      </c>
      <c r="H1976" s="2">
        <f t="shared" si="186"/>
        <v>308131.36903612711</v>
      </c>
      <c r="I1976" s="2">
        <f t="shared" si="187"/>
        <v>2.9915721650468186</v>
      </c>
    </row>
    <row r="1977" spans="4:9" x14ac:dyDescent="0.35">
      <c r="D1977">
        <f t="shared" si="184"/>
        <v>69281.820884952802</v>
      </c>
      <c r="E1977">
        <f t="shared" si="185"/>
        <v>13184046.040808778</v>
      </c>
      <c r="F1977">
        <f t="shared" si="182"/>
        <v>0.10651999999999329</v>
      </c>
      <c r="G1977">
        <f t="shared" si="183"/>
        <v>2.2812000000004167</v>
      </c>
      <c r="H1977" s="2">
        <f t="shared" si="186"/>
        <v>308134.35783635965</v>
      </c>
      <c r="I1977" s="2">
        <f t="shared" si="187"/>
        <v>2.9888002325315028</v>
      </c>
    </row>
    <row r="1978" spans="4:9" x14ac:dyDescent="0.35">
      <c r="D1978">
        <f t="shared" si="184"/>
        <v>69260.856237347165</v>
      </c>
      <c r="E1978">
        <f t="shared" si="185"/>
        <v>13183565.747446939</v>
      </c>
      <c r="F1978">
        <f t="shared" si="182"/>
        <v>0.10656319999999328</v>
      </c>
      <c r="G1978">
        <f t="shared" si="183"/>
        <v>2.2813000000004169</v>
      </c>
      <c r="H1978" s="2">
        <f t="shared" si="186"/>
        <v>308137.34386466013</v>
      </c>
      <c r="I1978" s="2">
        <f t="shared" si="187"/>
        <v>2.9860283004818484</v>
      </c>
    </row>
    <row r="1979" spans="4:9" x14ac:dyDescent="0.35">
      <c r="D1979">
        <f t="shared" si="184"/>
        <v>69239.891589741528</v>
      </c>
      <c r="E1979">
        <f t="shared" si="185"/>
        <v>13183085.4540851</v>
      </c>
      <c r="F1979">
        <f t="shared" si="182"/>
        <v>0.10660639999999327</v>
      </c>
      <c r="G1979">
        <f t="shared" si="183"/>
        <v>2.2814000000004171</v>
      </c>
      <c r="H1979" s="2">
        <f t="shared" si="186"/>
        <v>308140.32712102821</v>
      </c>
      <c r="I1979" s="2">
        <f t="shared" si="187"/>
        <v>2.983256368082948</v>
      </c>
    </row>
    <row r="1980" spans="4:9" x14ac:dyDescent="0.35">
      <c r="D1980">
        <f t="shared" si="184"/>
        <v>69218.926942135833</v>
      </c>
      <c r="E1980">
        <f t="shared" si="185"/>
        <v>13182605.16072326</v>
      </c>
      <c r="F1980">
        <f t="shared" si="182"/>
        <v>0.10664959999999327</v>
      </c>
      <c r="G1980">
        <f t="shared" si="183"/>
        <v>2.2815000000004173</v>
      </c>
      <c r="H1980" s="2">
        <f t="shared" si="186"/>
        <v>308143.30760546424</v>
      </c>
      <c r="I1980" s="2">
        <f t="shared" si="187"/>
        <v>2.9804844360332936</v>
      </c>
    </row>
    <row r="1981" spans="4:9" x14ac:dyDescent="0.35">
      <c r="D1981">
        <f t="shared" si="184"/>
        <v>69197.962294530211</v>
      </c>
      <c r="E1981">
        <f t="shared" si="185"/>
        <v>13182124.867361421</v>
      </c>
      <c r="F1981">
        <f t="shared" si="182"/>
        <v>0.10669279999999326</v>
      </c>
      <c r="G1981">
        <f t="shared" si="183"/>
        <v>2.2816000000004175</v>
      </c>
      <c r="H1981" s="2">
        <f t="shared" si="186"/>
        <v>308146.28531796776</v>
      </c>
      <c r="I1981" s="2">
        <f t="shared" si="187"/>
        <v>2.9777125035179779</v>
      </c>
    </row>
    <row r="1982" spans="4:9" x14ac:dyDescent="0.35">
      <c r="D1982">
        <f t="shared" si="184"/>
        <v>69176.997646924574</v>
      </c>
      <c r="E1982">
        <f t="shared" si="185"/>
        <v>13181644.573999582</v>
      </c>
      <c r="F1982">
        <f t="shared" ref="F1982:F2045" si="188">F1981+0.0000432</f>
        <v>0.10673599999999325</v>
      </c>
      <c r="G1982">
        <f t="shared" ref="G1982:G2045" si="189">G1981+0.0001</f>
        <v>2.2817000000004177</v>
      </c>
      <c r="H1982" s="2">
        <f t="shared" si="186"/>
        <v>308149.26025853911</v>
      </c>
      <c r="I1982" s="2">
        <f t="shared" si="187"/>
        <v>2.9749405713519081</v>
      </c>
    </row>
    <row r="1983" spans="4:9" x14ac:dyDescent="0.35">
      <c r="D1983">
        <f t="shared" si="184"/>
        <v>69156.032999318937</v>
      </c>
      <c r="E1983">
        <f t="shared" si="185"/>
        <v>13181164.280637741</v>
      </c>
      <c r="F1983">
        <f t="shared" si="188"/>
        <v>0.10677919999999325</v>
      </c>
      <c r="G1983">
        <f t="shared" si="189"/>
        <v>2.2818000000004179</v>
      </c>
      <c r="H1983" s="2">
        <f t="shared" si="186"/>
        <v>308152.23242717807</v>
      </c>
      <c r="I1983" s="2">
        <f t="shared" si="187"/>
        <v>2.9721686389530078</v>
      </c>
    </row>
    <row r="1984" spans="4:9" x14ac:dyDescent="0.35">
      <c r="D1984">
        <f t="shared" si="184"/>
        <v>69135.068351713315</v>
      </c>
      <c r="E1984">
        <f t="shared" si="185"/>
        <v>13180683.987275902</v>
      </c>
      <c r="F1984">
        <f t="shared" si="188"/>
        <v>0.10682239999999324</v>
      </c>
      <c r="G1984">
        <f t="shared" si="189"/>
        <v>2.2819000000004181</v>
      </c>
      <c r="H1984" s="2">
        <f t="shared" si="186"/>
        <v>308155.20182388485</v>
      </c>
      <c r="I1984" s="2">
        <f t="shared" si="187"/>
        <v>2.969396706786938</v>
      </c>
    </row>
    <row r="1985" spans="4:9" x14ac:dyDescent="0.35">
      <c r="D1985">
        <f t="shared" si="184"/>
        <v>69114.10370410762</v>
      </c>
      <c r="E1985">
        <f t="shared" si="185"/>
        <v>13180203.693914061</v>
      </c>
      <c r="F1985">
        <f t="shared" si="188"/>
        <v>0.10686559999999323</v>
      </c>
      <c r="G1985">
        <f t="shared" si="189"/>
        <v>2.2820000000004184</v>
      </c>
      <c r="H1985" s="2">
        <f t="shared" si="186"/>
        <v>308158.16844865936</v>
      </c>
      <c r="I1985" s="2">
        <f t="shared" si="187"/>
        <v>2.9666247745044529</v>
      </c>
    </row>
    <row r="1986" spans="4:9" x14ac:dyDescent="0.35">
      <c r="D1986">
        <f t="shared" si="184"/>
        <v>69093.139056501983</v>
      </c>
      <c r="E1986">
        <f t="shared" si="185"/>
        <v>13179723.400552224</v>
      </c>
      <c r="F1986">
        <f t="shared" si="188"/>
        <v>0.10690879999999323</v>
      </c>
      <c r="G1986">
        <f t="shared" si="189"/>
        <v>2.2821000000004186</v>
      </c>
      <c r="H1986" s="2">
        <f t="shared" si="186"/>
        <v>308161.13230150135</v>
      </c>
      <c r="I1986" s="2">
        <f t="shared" si="187"/>
        <v>2.9638528419891372</v>
      </c>
    </row>
    <row r="1987" spans="4:9" x14ac:dyDescent="0.35">
      <c r="D1987">
        <f t="shared" si="184"/>
        <v>69072.174408896346</v>
      </c>
      <c r="E1987">
        <f t="shared" si="185"/>
        <v>13179243.107190384</v>
      </c>
      <c r="F1987">
        <f t="shared" si="188"/>
        <v>0.10695199999999322</v>
      </c>
      <c r="G1987">
        <f t="shared" si="189"/>
        <v>2.2822000000004188</v>
      </c>
      <c r="H1987" s="2">
        <f t="shared" si="186"/>
        <v>308164.09338241146</v>
      </c>
      <c r="I1987" s="2">
        <f t="shared" si="187"/>
        <v>2.9610809101141058</v>
      </c>
    </row>
    <row r="1988" spans="4:9" x14ac:dyDescent="0.35">
      <c r="D1988">
        <f t="shared" ref="D1988:D2051" si="190">547101.236 - (209437.039 * G1988) - (484.808 * F1988)</f>
        <v>69051.209761290724</v>
      </c>
      <c r="E1988">
        <f t="shared" ref="E1988:E2051" si="191" xml:space="preserve"> 24043744.02 - (4755379.82 * G1988) - (110078.237 * F1988)</f>
        <v>13178762.813828545</v>
      </c>
      <c r="F1988">
        <f t="shared" si="188"/>
        <v>0.10699519999999321</v>
      </c>
      <c r="G1988">
        <f t="shared" si="189"/>
        <v>2.282300000000419</v>
      </c>
      <c r="H1988" s="2">
        <f t="shared" ref="H1988:H2051" si="192">(547101.236 * F1988) + (240437.4402 * G1988) - (210537.8214 * G1988 * F1988) - (484.808 * F1988^2) - (47553.7982 * G1988^2)</f>
        <v>308167.05169138906</v>
      </c>
      <c r="I1988" s="2">
        <f t="shared" ref="I1988:I2051" si="193">H1988-H1987</f>
        <v>2.9583089775987901</v>
      </c>
    </row>
    <row r="1989" spans="4:9" x14ac:dyDescent="0.35">
      <c r="D1989">
        <f t="shared" si="190"/>
        <v>69030.245113685087</v>
      </c>
      <c r="E1989">
        <f t="shared" si="191"/>
        <v>13178282.520466704</v>
      </c>
      <c r="F1989">
        <f t="shared" si="188"/>
        <v>0.10703839999999321</v>
      </c>
      <c r="G1989">
        <f t="shared" si="189"/>
        <v>2.2824000000004192</v>
      </c>
      <c r="H1989" s="2">
        <f t="shared" si="192"/>
        <v>308170.00722843444</v>
      </c>
      <c r="I1989" s="2">
        <f t="shared" si="193"/>
        <v>2.9555370453745127</v>
      </c>
    </row>
    <row r="1990" spans="4:9" x14ac:dyDescent="0.35">
      <c r="D1990">
        <f t="shared" si="190"/>
        <v>69009.280466079392</v>
      </c>
      <c r="E1990">
        <f t="shared" si="191"/>
        <v>13177802.227104867</v>
      </c>
      <c r="F1990">
        <f t="shared" si="188"/>
        <v>0.1070815999999932</v>
      </c>
      <c r="G1990">
        <f t="shared" si="189"/>
        <v>2.2825000000004194</v>
      </c>
      <c r="H1990" s="2">
        <f t="shared" si="192"/>
        <v>308172.95999354741</v>
      </c>
      <c r="I1990" s="2">
        <f t="shared" si="193"/>
        <v>2.9527651129756123</v>
      </c>
    </row>
    <row r="1991" spans="4:9" x14ac:dyDescent="0.35">
      <c r="D1991">
        <f t="shared" si="190"/>
        <v>68988.315818473755</v>
      </c>
      <c r="E1991">
        <f t="shared" si="191"/>
        <v>13177321.933743026</v>
      </c>
      <c r="F1991">
        <f t="shared" si="188"/>
        <v>0.10712479999999319</v>
      </c>
      <c r="G1991">
        <f t="shared" si="189"/>
        <v>2.2826000000004196</v>
      </c>
      <c r="H1991" s="2">
        <f t="shared" si="192"/>
        <v>308175.90998672834</v>
      </c>
      <c r="I1991" s="2">
        <f t="shared" si="193"/>
        <v>2.9499931809259579</v>
      </c>
    </row>
    <row r="1992" spans="4:9" x14ac:dyDescent="0.35">
      <c r="D1992">
        <f t="shared" si="190"/>
        <v>68967.351170868133</v>
      </c>
      <c r="E1992">
        <f t="shared" si="191"/>
        <v>13176841.640381187</v>
      </c>
      <c r="F1992">
        <f t="shared" si="188"/>
        <v>0.10716799999999319</v>
      </c>
      <c r="G1992">
        <f t="shared" si="189"/>
        <v>2.2827000000004198</v>
      </c>
      <c r="H1992" s="2">
        <f t="shared" si="192"/>
        <v>308178.85720797681</v>
      </c>
      <c r="I1992" s="2">
        <f t="shared" si="193"/>
        <v>2.9472212484688498</v>
      </c>
    </row>
    <row r="1993" spans="4:9" x14ac:dyDescent="0.35">
      <c r="D1993">
        <f t="shared" si="190"/>
        <v>68946.386523262496</v>
      </c>
      <c r="E1993">
        <f t="shared" si="191"/>
        <v>13176361.347019346</v>
      </c>
      <c r="F1993">
        <f t="shared" si="188"/>
        <v>0.10721119999999318</v>
      </c>
      <c r="G1993">
        <f t="shared" si="189"/>
        <v>2.28280000000042</v>
      </c>
      <c r="H1993" s="2">
        <f t="shared" si="192"/>
        <v>308181.80165729311</v>
      </c>
      <c r="I1993" s="2">
        <f t="shared" si="193"/>
        <v>2.9444493163027801</v>
      </c>
    </row>
    <row r="1994" spans="4:9" x14ac:dyDescent="0.35">
      <c r="D1994">
        <f t="shared" si="190"/>
        <v>68925.421875656859</v>
      </c>
      <c r="E1994">
        <f t="shared" si="191"/>
        <v>13175881.053657509</v>
      </c>
      <c r="F1994">
        <f t="shared" si="188"/>
        <v>0.10725439999999317</v>
      </c>
      <c r="G1994">
        <f t="shared" si="189"/>
        <v>2.2829000000004203</v>
      </c>
      <c r="H1994" s="2">
        <f t="shared" si="192"/>
        <v>308184.74333467707</v>
      </c>
      <c r="I1994" s="2">
        <f t="shared" si="193"/>
        <v>2.9416773839620873</v>
      </c>
    </row>
    <row r="1995" spans="4:9" x14ac:dyDescent="0.35">
      <c r="D1995">
        <f t="shared" si="190"/>
        <v>68904.457228051222</v>
      </c>
      <c r="E1995">
        <f t="shared" si="191"/>
        <v>13175400.760295669</v>
      </c>
      <c r="F1995">
        <f t="shared" si="188"/>
        <v>0.10729759999999317</v>
      </c>
      <c r="G1995">
        <f t="shared" si="189"/>
        <v>2.2830000000004205</v>
      </c>
      <c r="H1995" s="2">
        <f t="shared" si="192"/>
        <v>308187.68224012887</v>
      </c>
      <c r="I1995" s="2">
        <f t="shared" si="193"/>
        <v>2.9389054517960176</v>
      </c>
    </row>
    <row r="1996" spans="4:9" x14ac:dyDescent="0.35">
      <c r="D1996">
        <f t="shared" si="190"/>
        <v>68883.492580445542</v>
      </c>
      <c r="E1996">
        <f t="shared" si="191"/>
        <v>13174920.46693383</v>
      </c>
      <c r="F1996">
        <f t="shared" si="188"/>
        <v>0.10734079999999316</v>
      </c>
      <c r="G1996">
        <f t="shared" si="189"/>
        <v>2.2831000000004207</v>
      </c>
      <c r="H1996" s="2">
        <f t="shared" si="192"/>
        <v>308190.61837364826</v>
      </c>
      <c r="I1996" s="2">
        <f t="shared" si="193"/>
        <v>2.9361335193971172</v>
      </c>
    </row>
    <row r="1997" spans="4:9" x14ac:dyDescent="0.35">
      <c r="D1997">
        <f t="shared" si="190"/>
        <v>68862.527932839905</v>
      </c>
      <c r="E1997">
        <f t="shared" si="191"/>
        <v>13174440.173571989</v>
      </c>
      <c r="F1997">
        <f t="shared" si="188"/>
        <v>0.10738399999999315</v>
      </c>
      <c r="G1997">
        <f t="shared" si="189"/>
        <v>2.2832000000004209</v>
      </c>
      <c r="H1997" s="2">
        <f t="shared" si="192"/>
        <v>308193.55173523544</v>
      </c>
      <c r="I1997" s="2">
        <f t="shared" si="193"/>
        <v>2.9333615871728398</v>
      </c>
    </row>
    <row r="1998" spans="4:9" x14ac:dyDescent="0.35">
      <c r="D1998">
        <f t="shared" si="190"/>
        <v>68841.563285234268</v>
      </c>
      <c r="E1998">
        <f t="shared" si="191"/>
        <v>13173959.880210152</v>
      </c>
      <c r="F1998">
        <f t="shared" si="188"/>
        <v>0.10742719999999314</v>
      </c>
      <c r="G1998">
        <f t="shared" si="189"/>
        <v>2.2833000000004211</v>
      </c>
      <c r="H1998" s="2">
        <f t="shared" si="192"/>
        <v>308196.48232489021</v>
      </c>
      <c r="I1998" s="2">
        <f t="shared" si="193"/>
        <v>2.9305896547739394</v>
      </c>
    </row>
    <row r="1999" spans="4:9" x14ac:dyDescent="0.35">
      <c r="D1999">
        <f t="shared" si="190"/>
        <v>68820.598637628631</v>
      </c>
      <c r="E1999">
        <f t="shared" si="191"/>
        <v>13173479.586848311</v>
      </c>
      <c r="F1999">
        <f t="shared" si="188"/>
        <v>0.10747039999999314</v>
      </c>
      <c r="G1999">
        <f t="shared" si="189"/>
        <v>2.2834000000004213</v>
      </c>
      <c r="H1999" s="2">
        <f t="shared" si="192"/>
        <v>308199.41014261293</v>
      </c>
      <c r="I1999" s="2">
        <f t="shared" si="193"/>
        <v>2.927817722724285</v>
      </c>
    </row>
    <row r="2000" spans="4:9" x14ac:dyDescent="0.35">
      <c r="D2000">
        <f t="shared" si="190"/>
        <v>68799.633990023009</v>
      </c>
      <c r="E2000">
        <f t="shared" si="191"/>
        <v>13172999.293486472</v>
      </c>
      <c r="F2000">
        <f t="shared" si="188"/>
        <v>0.10751359999999313</v>
      </c>
      <c r="G2000">
        <f t="shared" si="189"/>
        <v>2.2835000000004215</v>
      </c>
      <c r="H2000" s="2">
        <f t="shared" si="192"/>
        <v>308202.3351884032</v>
      </c>
      <c r="I2000" s="2">
        <f t="shared" si="193"/>
        <v>2.9250457902671769</v>
      </c>
    </row>
    <row r="2001" spans="4:9" x14ac:dyDescent="0.35">
      <c r="D2001">
        <f t="shared" si="190"/>
        <v>68778.669342417314</v>
      </c>
      <c r="E2001">
        <f t="shared" si="191"/>
        <v>13172519.000124631</v>
      </c>
      <c r="F2001">
        <f t="shared" si="188"/>
        <v>0.10755679999999312</v>
      </c>
      <c r="G2001">
        <f t="shared" si="189"/>
        <v>2.2836000000004217</v>
      </c>
      <c r="H2001" s="2">
        <f t="shared" si="192"/>
        <v>308205.25746226136</v>
      </c>
      <c r="I2001" s="2">
        <f t="shared" si="193"/>
        <v>2.9222738581593148</v>
      </c>
    </row>
    <row r="2002" spans="4:9" x14ac:dyDescent="0.35">
      <c r="D2002">
        <f t="shared" si="190"/>
        <v>68757.704694811677</v>
      </c>
      <c r="E2002">
        <f t="shared" si="191"/>
        <v>13172038.706762794</v>
      </c>
      <c r="F2002">
        <f t="shared" si="188"/>
        <v>0.10759999999999312</v>
      </c>
      <c r="G2002">
        <f t="shared" si="189"/>
        <v>2.2837000000004219</v>
      </c>
      <c r="H2002" s="2">
        <f t="shared" si="192"/>
        <v>308208.17696418712</v>
      </c>
      <c r="I2002" s="2">
        <f t="shared" si="193"/>
        <v>2.9195019257604145</v>
      </c>
    </row>
    <row r="2003" spans="4:9" x14ac:dyDescent="0.35">
      <c r="D2003">
        <f t="shared" si="190"/>
        <v>68736.74004720604</v>
      </c>
      <c r="E2003">
        <f t="shared" si="191"/>
        <v>13171558.413400954</v>
      </c>
      <c r="F2003">
        <f t="shared" si="188"/>
        <v>0.10764319999999311</v>
      </c>
      <c r="G2003">
        <f t="shared" si="189"/>
        <v>2.2838000000004222</v>
      </c>
      <c r="H2003" s="2">
        <f t="shared" si="192"/>
        <v>308211.09369418054</v>
      </c>
      <c r="I2003" s="2">
        <f t="shared" si="193"/>
        <v>2.9167299934197217</v>
      </c>
    </row>
    <row r="2004" spans="4:9" x14ac:dyDescent="0.35">
      <c r="D2004">
        <f t="shared" si="190"/>
        <v>68715.775399600418</v>
      </c>
      <c r="E2004">
        <f t="shared" si="191"/>
        <v>13171078.120039115</v>
      </c>
      <c r="F2004">
        <f t="shared" si="188"/>
        <v>0.1076863999999931</v>
      </c>
      <c r="G2004">
        <f t="shared" si="189"/>
        <v>2.2839000000004224</v>
      </c>
      <c r="H2004" s="2">
        <f t="shared" si="192"/>
        <v>308214.00765224185</v>
      </c>
      <c r="I2004" s="2">
        <f t="shared" si="193"/>
        <v>2.9139580613118596</v>
      </c>
    </row>
    <row r="2005" spans="4:9" x14ac:dyDescent="0.35">
      <c r="D2005">
        <f t="shared" si="190"/>
        <v>68694.810751994781</v>
      </c>
      <c r="E2005">
        <f t="shared" si="191"/>
        <v>13170597.826677274</v>
      </c>
      <c r="F2005">
        <f t="shared" si="188"/>
        <v>0.1077295999999931</v>
      </c>
      <c r="G2005">
        <f t="shared" si="189"/>
        <v>2.2840000000004226</v>
      </c>
      <c r="H2005" s="2">
        <f t="shared" si="192"/>
        <v>308216.91883837077</v>
      </c>
      <c r="I2005" s="2">
        <f t="shared" si="193"/>
        <v>2.9111861289129592</v>
      </c>
    </row>
    <row r="2006" spans="4:9" x14ac:dyDescent="0.35">
      <c r="D2006">
        <f t="shared" si="190"/>
        <v>68673.846104389086</v>
      </c>
      <c r="E2006">
        <f t="shared" si="191"/>
        <v>13170117.533315437</v>
      </c>
      <c r="F2006">
        <f t="shared" si="188"/>
        <v>0.10777279999999309</v>
      </c>
      <c r="G2006">
        <f t="shared" si="189"/>
        <v>2.2841000000004228</v>
      </c>
      <c r="H2006" s="2">
        <f t="shared" si="192"/>
        <v>308219.82725256734</v>
      </c>
      <c r="I2006" s="2">
        <f t="shared" si="193"/>
        <v>2.9084141965722665</v>
      </c>
    </row>
    <row r="2007" spans="4:9" x14ac:dyDescent="0.35">
      <c r="D2007">
        <f t="shared" si="190"/>
        <v>68652.881456783449</v>
      </c>
      <c r="E2007">
        <f t="shared" si="191"/>
        <v>13169637.239953596</v>
      </c>
      <c r="F2007">
        <f t="shared" si="188"/>
        <v>0.10781599999999308</v>
      </c>
      <c r="G2007">
        <f t="shared" si="189"/>
        <v>2.284200000000423</v>
      </c>
      <c r="H2007" s="2">
        <f t="shared" si="192"/>
        <v>308222.7328948318</v>
      </c>
      <c r="I2007" s="2">
        <f t="shared" si="193"/>
        <v>2.9056422644644044</v>
      </c>
    </row>
    <row r="2008" spans="4:9" x14ac:dyDescent="0.35">
      <c r="D2008">
        <f t="shared" si="190"/>
        <v>68631.916809177827</v>
      </c>
      <c r="E2008">
        <f t="shared" si="191"/>
        <v>13169156.946591757</v>
      </c>
      <c r="F2008">
        <f t="shared" si="188"/>
        <v>0.10785919999999308</v>
      </c>
      <c r="G2008">
        <f t="shared" si="189"/>
        <v>2.2843000000004232</v>
      </c>
      <c r="H2008" s="2">
        <f t="shared" si="192"/>
        <v>308225.63576516381</v>
      </c>
      <c r="I2008" s="2">
        <f t="shared" si="193"/>
        <v>2.9028703320072964</v>
      </c>
    </row>
    <row r="2009" spans="4:9" x14ac:dyDescent="0.35">
      <c r="D2009">
        <f t="shared" si="190"/>
        <v>68610.95216157219</v>
      </c>
      <c r="E2009">
        <f t="shared" si="191"/>
        <v>13168676.653229916</v>
      </c>
      <c r="F2009">
        <f t="shared" si="188"/>
        <v>0.10790239999999307</v>
      </c>
      <c r="G2009">
        <f t="shared" si="189"/>
        <v>2.2844000000004234</v>
      </c>
      <c r="H2009" s="2">
        <f t="shared" si="192"/>
        <v>308228.53586356359</v>
      </c>
      <c r="I2009" s="2">
        <f t="shared" si="193"/>
        <v>2.900098399783019</v>
      </c>
    </row>
    <row r="2010" spans="4:9" x14ac:dyDescent="0.35">
      <c r="D2010">
        <f t="shared" si="190"/>
        <v>68589.987513966553</v>
      </c>
      <c r="E2010">
        <f t="shared" si="191"/>
        <v>13168196.359868078</v>
      </c>
      <c r="F2010">
        <f t="shared" si="188"/>
        <v>0.10794559999999306</v>
      </c>
      <c r="G2010">
        <f t="shared" si="189"/>
        <v>2.2845000000004236</v>
      </c>
      <c r="H2010" s="2">
        <f t="shared" si="192"/>
        <v>308231.43319003127</v>
      </c>
      <c r="I2010" s="2">
        <f t="shared" si="193"/>
        <v>2.8973264676751569</v>
      </c>
    </row>
    <row r="2011" spans="4:9" x14ac:dyDescent="0.35">
      <c r="D2011">
        <f t="shared" si="190"/>
        <v>68569.022866360858</v>
      </c>
      <c r="E2011">
        <f t="shared" si="191"/>
        <v>13167716.066506239</v>
      </c>
      <c r="F2011">
        <f t="shared" si="188"/>
        <v>0.10798879999999306</v>
      </c>
      <c r="G2011">
        <f t="shared" si="189"/>
        <v>2.2846000000004238</v>
      </c>
      <c r="H2011" s="2">
        <f t="shared" si="192"/>
        <v>308234.32774456649</v>
      </c>
      <c r="I2011" s="2">
        <f t="shared" si="193"/>
        <v>2.8945545352180488</v>
      </c>
    </row>
    <row r="2012" spans="4:9" x14ac:dyDescent="0.35">
      <c r="D2012">
        <f t="shared" si="190"/>
        <v>68548.058218755235</v>
      </c>
      <c r="E2012">
        <f t="shared" si="191"/>
        <v>13167235.773144398</v>
      </c>
      <c r="F2012">
        <f t="shared" si="188"/>
        <v>0.10803199999999305</v>
      </c>
      <c r="G2012">
        <f t="shared" si="189"/>
        <v>2.2847000000004241</v>
      </c>
      <c r="H2012" s="2">
        <f t="shared" si="192"/>
        <v>308237.21952716948</v>
      </c>
      <c r="I2012" s="2">
        <f t="shared" si="193"/>
        <v>2.8917826029937714</v>
      </c>
    </row>
    <row r="2013" spans="4:9" x14ac:dyDescent="0.35">
      <c r="D2013">
        <f t="shared" si="190"/>
        <v>68527.093571149599</v>
      </c>
      <c r="E2013">
        <f t="shared" si="191"/>
        <v>13166755.479782559</v>
      </c>
      <c r="F2013">
        <f t="shared" si="188"/>
        <v>0.10807519999999304</v>
      </c>
      <c r="G2013">
        <f t="shared" si="189"/>
        <v>2.2848000000004243</v>
      </c>
      <c r="H2013" s="2">
        <f t="shared" si="192"/>
        <v>308240.10853784019</v>
      </c>
      <c r="I2013" s="2">
        <f t="shared" si="193"/>
        <v>2.8890106707112864</v>
      </c>
    </row>
    <row r="2014" spans="4:9" x14ac:dyDescent="0.35">
      <c r="D2014">
        <f t="shared" si="190"/>
        <v>68506.128923543962</v>
      </c>
      <c r="E2014">
        <f t="shared" si="191"/>
        <v>13166275.18642072</v>
      </c>
      <c r="F2014">
        <f t="shared" si="188"/>
        <v>0.10811839999999304</v>
      </c>
      <c r="G2014">
        <f t="shared" si="189"/>
        <v>2.2849000000004245</v>
      </c>
      <c r="H2014" s="2">
        <f t="shared" si="192"/>
        <v>308242.99477657868</v>
      </c>
      <c r="I2014" s="2">
        <f t="shared" si="193"/>
        <v>2.886238738487009</v>
      </c>
    </row>
    <row r="2015" spans="4:9" x14ac:dyDescent="0.35">
      <c r="D2015">
        <f t="shared" si="190"/>
        <v>68485.164275938325</v>
      </c>
      <c r="E2015">
        <f t="shared" si="191"/>
        <v>13165794.893058881</v>
      </c>
      <c r="F2015">
        <f t="shared" si="188"/>
        <v>0.10816159999999303</v>
      </c>
      <c r="G2015">
        <f t="shared" si="189"/>
        <v>2.2850000000004247</v>
      </c>
      <c r="H2015" s="2">
        <f t="shared" si="192"/>
        <v>308245.87824338465</v>
      </c>
      <c r="I2015" s="2">
        <f t="shared" si="193"/>
        <v>2.8834668059716932</v>
      </c>
    </row>
    <row r="2016" spans="4:9" x14ac:dyDescent="0.35">
      <c r="D2016">
        <f t="shared" si="190"/>
        <v>68464.199628332703</v>
      </c>
      <c r="E2016">
        <f t="shared" si="191"/>
        <v>13165314.59969704</v>
      </c>
      <c r="F2016">
        <f t="shared" si="188"/>
        <v>0.10820479999999302</v>
      </c>
      <c r="G2016">
        <f t="shared" si="189"/>
        <v>2.2851000000004249</v>
      </c>
      <c r="H2016" s="2">
        <f t="shared" si="192"/>
        <v>308248.75893825863</v>
      </c>
      <c r="I2016" s="2">
        <f t="shared" si="193"/>
        <v>2.8806948739802465</v>
      </c>
    </row>
    <row r="2017" spans="4:9" x14ac:dyDescent="0.35">
      <c r="D2017">
        <f t="shared" si="190"/>
        <v>68443.234980727007</v>
      </c>
      <c r="E2017">
        <f t="shared" si="191"/>
        <v>13164834.306335201</v>
      </c>
      <c r="F2017">
        <f t="shared" si="188"/>
        <v>0.10824799999999302</v>
      </c>
      <c r="G2017">
        <f t="shared" si="189"/>
        <v>2.2852000000004251</v>
      </c>
      <c r="H2017" s="2">
        <f t="shared" si="192"/>
        <v>308251.63686120033</v>
      </c>
      <c r="I2017" s="2">
        <f t="shared" si="193"/>
        <v>2.8779229416977614</v>
      </c>
    </row>
    <row r="2018" spans="4:9" x14ac:dyDescent="0.35">
      <c r="D2018">
        <f t="shared" si="190"/>
        <v>68422.270333121371</v>
      </c>
      <c r="E2018">
        <f t="shared" si="191"/>
        <v>13164354.012973363</v>
      </c>
      <c r="F2018">
        <f t="shared" si="188"/>
        <v>0.10829119999999301</v>
      </c>
      <c r="G2018">
        <f t="shared" si="189"/>
        <v>2.2853000000004253</v>
      </c>
      <c r="H2018" s="2">
        <f t="shared" si="192"/>
        <v>308254.51201220974</v>
      </c>
      <c r="I2018" s="2">
        <f t="shared" si="193"/>
        <v>2.8751510094152763</v>
      </c>
    </row>
    <row r="2019" spans="4:9" x14ac:dyDescent="0.35">
      <c r="D2019">
        <f t="shared" si="190"/>
        <v>68401.305685515734</v>
      </c>
      <c r="E2019">
        <f t="shared" si="191"/>
        <v>13163873.719611524</v>
      </c>
      <c r="F2019">
        <f t="shared" si="188"/>
        <v>0.108334399999993</v>
      </c>
      <c r="G2019">
        <f t="shared" si="189"/>
        <v>2.2854000000004255</v>
      </c>
      <c r="H2019" s="2">
        <f t="shared" si="192"/>
        <v>308257.38439128659</v>
      </c>
      <c r="I2019" s="2">
        <f t="shared" si="193"/>
        <v>2.872379076841753</v>
      </c>
    </row>
    <row r="2020" spans="4:9" x14ac:dyDescent="0.35">
      <c r="D2020">
        <f t="shared" si="190"/>
        <v>68380.341037910111</v>
      </c>
      <c r="E2020">
        <f t="shared" si="191"/>
        <v>13163393.426249683</v>
      </c>
      <c r="F2020">
        <f t="shared" si="188"/>
        <v>0.108377599999993</v>
      </c>
      <c r="G2020">
        <f t="shared" si="189"/>
        <v>2.2855000000004257</v>
      </c>
      <c r="H2020" s="2">
        <f t="shared" si="192"/>
        <v>308260.25399843138</v>
      </c>
      <c r="I2020" s="2">
        <f t="shared" si="193"/>
        <v>2.8696071447920986</v>
      </c>
    </row>
    <row r="2021" spans="4:9" x14ac:dyDescent="0.35">
      <c r="D2021">
        <f t="shared" si="190"/>
        <v>68359.376390304475</v>
      </c>
      <c r="E2021">
        <f t="shared" si="191"/>
        <v>13162913.132887844</v>
      </c>
      <c r="F2021">
        <f t="shared" si="188"/>
        <v>0.10842079999999299</v>
      </c>
      <c r="G2021">
        <f t="shared" si="189"/>
        <v>2.285600000000426</v>
      </c>
      <c r="H2021" s="2">
        <f t="shared" si="192"/>
        <v>308263.12083364394</v>
      </c>
      <c r="I2021" s="2">
        <f t="shared" si="193"/>
        <v>2.8668352125678211</v>
      </c>
    </row>
    <row r="2022" spans="4:9" x14ac:dyDescent="0.35">
      <c r="D2022">
        <f t="shared" si="190"/>
        <v>68338.41174269878</v>
      </c>
      <c r="E2022">
        <f t="shared" si="191"/>
        <v>13162432.839526005</v>
      </c>
      <c r="F2022">
        <f t="shared" si="188"/>
        <v>0.10846399999999298</v>
      </c>
      <c r="G2022">
        <f t="shared" si="189"/>
        <v>2.2857000000004262</v>
      </c>
      <c r="H2022" s="2">
        <f t="shared" si="192"/>
        <v>308265.98489692423</v>
      </c>
      <c r="I2022" s="2">
        <f t="shared" si="193"/>
        <v>2.8640632802853361</v>
      </c>
    </row>
    <row r="2023" spans="4:9" x14ac:dyDescent="0.35">
      <c r="D2023">
        <f t="shared" si="190"/>
        <v>68317.447095093143</v>
      </c>
      <c r="E2023">
        <f t="shared" si="191"/>
        <v>13161952.546164166</v>
      </c>
      <c r="F2023">
        <f t="shared" si="188"/>
        <v>0.10850719999999298</v>
      </c>
      <c r="G2023">
        <f t="shared" si="189"/>
        <v>2.2858000000004264</v>
      </c>
      <c r="H2023" s="2">
        <f t="shared" si="192"/>
        <v>308268.84618827212</v>
      </c>
      <c r="I2023" s="2">
        <f t="shared" si="193"/>
        <v>2.8612913478864357</v>
      </c>
    </row>
    <row r="2024" spans="4:9" x14ac:dyDescent="0.35">
      <c r="D2024">
        <f t="shared" si="190"/>
        <v>68296.48244748752</v>
      </c>
      <c r="E2024">
        <f t="shared" si="191"/>
        <v>13161472.252802325</v>
      </c>
      <c r="F2024">
        <f t="shared" si="188"/>
        <v>0.10855039999999297</v>
      </c>
      <c r="G2024">
        <f t="shared" si="189"/>
        <v>2.2859000000004266</v>
      </c>
      <c r="H2024" s="2">
        <f t="shared" si="192"/>
        <v>308271.70470768784</v>
      </c>
      <c r="I2024" s="2">
        <f t="shared" si="193"/>
        <v>2.8585194157203659</v>
      </c>
    </row>
    <row r="2025" spans="4:9" x14ac:dyDescent="0.35">
      <c r="D2025">
        <f t="shared" si="190"/>
        <v>68275.517799881884</v>
      </c>
      <c r="E2025">
        <f t="shared" si="191"/>
        <v>13160991.959440487</v>
      </c>
      <c r="F2025">
        <f t="shared" si="188"/>
        <v>0.10859359999999296</v>
      </c>
      <c r="G2025">
        <f t="shared" si="189"/>
        <v>2.2860000000004268</v>
      </c>
      <c r="H2025" s="2">
        <f t="shared" si="192"/>
        <v>308274.56045517116</v>
      </c>
      <c r="I2025" s="2">
        <f t="shared" si="193"/>
        <v>2.8557474833214656</v>
      </c>
    </row>
    <row r="2026" spans="4:9" x14ac:dyDescent="0.35">
      <c r="D2026">
        <f t="shared" si="190"/>
        <v>68254.553152276247</v>
      </c>
      <c r="E2026">
        <f t="shared" si="191"/>
        <v>13160511.666078648</v>
      </c>
      <c r="F2026">
        <f t="shared" si="188"/>
        <v>0.10863679999999296</v>
      </c>
      <c r="G2026">
        <f t="shared" si="189"/>
        <v>2.286100000000427</v>
      </c>
      <c r="H2026" s="2">
        <f t="shared" si="192"/>
        <v>308277.41343072237</v>
      </c>
      <c r="I2026" s="2">
        <f t="shared" si="193"/>
        <v>2.8529755512136035</v>
      </c>
    </row>
    <row r="2027" spans="4:9" x14ac:dyDescent="0.35">
      <c r="D2027">
        <f t="shared" si="190"/>
        <v>68233.588504670566</v>
      </c>
      <c r="E2027">
        <f t="shared" si="191"/>
        <v>13160031.372716809</v>
      </c>
      <c r="F2027">
        <f t="shared" si="188"/>
        <v>0.10867999999999295</v>
      </c>
      <c r="G2027">
        <f t="shared" si="189"/>
        <v>2.2862000000004272</v>
      </c>
      <c r="H2027" s="2">
        <f t="shared" si="192"/>
        <v>308280.26363434119</v>
      </c>
      <c r="I2027" s="2">
        <f t="shared" si="193"/>
        <v>2.8502036188147031</v>
      </c>
    </row>
    <row r="2028" spans="4:9" x14ac:dyDescent="0.35">
      <c r="D2028">
        <f t="shared" si="190"/>
        <v>68212.623857064929</v>
      </c>
      <c r="E2028">
        <f t="shared" si="191"/>
        <v>13159551.079354968</v>
      </c>
      <c r="F2028">
        <f t="shared" si="188"/>
        <v>0.10872319999999294</v>
      </c>
      <c r="G2028">
        <f t="shared" si="189"/>
        <v>2.2863000000004274</v>
      </c>
      <c r="H2028" s="2">
        <f t="shared" si="192"/>
        <v>308283.11106602772</v>
      </c>
      <c r="I2028" s="2">
        <f t="shared" si="193"/>
        <v>2.847431686532218</v>
      </c>
    </row>
    <row r="2029" spans="4:9" x14ac:dyDescent="0.35">
      <c r="D2029">
        <f t="shared" si="190"/>
        <v>68191.659209459292</v>
      </c>
      <c r="E2029">
        <f t="shared" si="191"/>
        <v>13159070.785993129</v>
      </c>
      <c r="F2029">
        <f t="shared" si="188"/>
        <v>0.10876639999999294</v>
      </c>
      <c r="G2029">
        <f t="shared" si="189"/>
        <v>2.2864000000004276</v>
      </c>
      <c r="H2029" s="2">
        <f t="shared" si="192"/>
        <v>308285.95572578197</v>
      </c>
      <c r="I2029" s="2">
        <f t="shared" si="193"/>
        <v>2.8446597542497329</v>
      </c>
    </row>
    <row r="2030" spans="4:9" x14ac:dyDescent="0.35">
      <c r="D2030">
        <f t="shared" si="190"/>
        <v>68170.694561853656</v>
      </c>
      <c r="E2030">
        <f t="shared" si="191"/>
        <v>13158590.49263129</v>
      </c>
      <c r="F2030">
        <f t="shared" si="188"/>
        <v>0.10880959999999293</v>
      </c>
      <c r="G2030">
        <f t="shared" si="189"/>
        <v>2.2865000000004279</v>
      </c>
      <c r="H2030" s="2">
        <f t="shared" si="192"/>
        <v>308288.79761360394</v>
      </c>
      <c r="I2030" s="2">
        <f t="shared" si="193"/>
        <v>2.8418878219672479</v>
      </c>
    </row>
    <row r="2031" spans="4:9" x14ac:dyDescent="0.35">
      <c r="D2031">
        <f t="shared" si="190"/>
        <v>68149.729914248033</v>
      </c>
      <c r="E2031">
        <f t="shared" si="191"/>
        <v>13158110.199269451</v>
      </c>
      <c r="F2031">
        <f t="shared" si="188"/>
        <v>0.10885279999999292</v>
      </c>
      <c r="G2031">
        <f t="shared" si="189"/>
        <v>2.2866000000004281</v>
      </c>
      <c r="H2031" s="2">
        <f t="shared" si="192"/>
        <v>308291.63672949374</v>
      </c>
      <c r="I2031" s="2">
        <f t="shared" si="193"/>
        <v>2.8391158898011781</v>
      </c>
    </row>
    <row r="2032" spans="4:9" x14ac:dyDescent="0.35">
      <c r="D2032">
        <f t="shared" si="190"/>
        <v>68128.765266642338</v>
      </c>
      <c r="E2032">
        <f t="shared" si="191"/>
        <v>13157629.90590761</v>
      </c>
      <c r="F2032">
        <f t="shared" si="188"/>
        <v>0.10889599999999292</v>
      </c>
      <c r="G2032">
        <f t="shared" si="189"/>
        <v>2.2867000000004283</v>
      </c>
      <c r="H2032" s="2">
        <f t="shared" si="192"/>
        <v>308294.4730734512</v>
      </c>
      <c r="I2032" s="2">
        <f t="shared" si="193"/>
        <v>2.8363439574604854</v>
      </c>
    </row>
    <row r="2033" spans="4:9" x14ac:dyDescent="0.35">
      <c r="D2033">
        <f t="shared" si="190"/>
        <v>68107.800619036701</v>
      </c>
      <c r="E2033">
        <f t="shared" si="191"/>
        <v>13157149.612545772</v>
      </c>
      <c r="F2033">
        <f t="shared" si="188"/>
        <v>0.10893919999999291</v>
      </c>
      <c r="G2033">
        <f t="shared" si="189"/>
        <v>2.2868000000004285</v>
      </c>
      <c r="H2033" s="2">
        <f t="shared" si="192"/>
        <v>308297.30664547632</v>
      </c>
      <c r="I2033" s="2">
        <f t="shared" si="193"/>
        <v>2.8335720251197927</v>
      </c>
    </row>
    <row r="2034" spans="4:9" x14ac:dyDescent="0.35">
      <c r="D2034">
        <f t="shared" si="190"/>
        <v>68086.835971431065</v>
      </c>
      <c r="E2034">
        <f t="shared" si="191"/>
        <v>13156669.319183933</v>
      </c>
      <c r="F2034">
        <f t="shared" si="188"/>
        <v>0.1089823999999929</v>
      </c>
      <c r="G2034">
        <f t="shared" si="189"/>
        <v>2.2869000000004287</v>
      </c>
      <c r="H2034" s="2">
        <f t="shared" si="192"/>
        <v>308300.13744556927</v>
      </c>
      <c r="I2034" s="2">
        <f t="shared" si="193"/>
        <v>2.8308000929537229</v>
      </c>
    </row>
    <row r="2035" spans="4:9" x14ac:dyDescent="0.35">
      <c r="D2035">
        <f t="shared" si="190"/>
        <v>68065.871323825442</v>
      </c>
      <c r="E2035">
        <f t="shared" si="191"/>
        <v>13156189.025822094</v>
      </c>
      <c r="F2035">
        <f t="shared" si="188"/>
        <v>0.10902559999999289</v>
      </c>
      <c r="G2035">
        <f t="shared" si="189"/>
        <v>2.2870000000004289</v>
      </c>
      <c r="H2035" s="2">
        <f t="shared" si="192"/>
        <v>308302.96547372977</v>
      </c>
      <c r="I2035" s="2">
        <f t="shared" si="193"/>
        <v>2.8280281604966149</v>
      </c>
    </row>
    <row r="2036" spans="4:9" x14ac:dyDescent="0.35">
      <c r="D2036">
        <f t="shared" si="190"/>
        <v>68044.906676219805</v>
      </c>
      <c r="E2036">
        <f t="shared" si="191"/>
        <v>13155708.732460253</v>
      </c>
      <c r="F2036">
        <f t="shared" si="188"/>
        <v>0.10906879999999289</v>
      </c>
      <c r="G2036">
        <f t="shared" si="189"/>
        <v>2.2871000000004291</v>
      </c>
      <c r="H2036" s="2">
        <f t="shared" si="192"/>
        <v>308305.79072995821</v>
      </c>
      <c r="I2036" s="2">
        <f t="shared" si="193"/>
        <v>2.8252562284469604</v>
      </c>
    </row>
    <row r="2037" spans="4:9" x14ac:dyDescent="0.35">
      <c r="D2037">
        <f t="shared" si="190"/>
        <v>68023.942028614169</v>
      </c>
      <c r="E2037">
        <f t="shared" si="191"/>
        <v>13155228.439098412</v>
      </c>
      <c r="F2037">
        <f t="shared" si="188"/>
        <v>0.10911199999999288</v>
      </c>
      <c r="G2037">
        <f t="shared" si="189"/>
        <v>2.2872000000004293</v>
      </c>
      <c r="H2037" s="2">
        <f t="shared" si="192"/>
        <v>308308.61321425444</v>
      </c>
      <c r="I2037" s="2">
        <f t="shared" si="193"/>
        <v>2.822484296222683</v>
      </c>
    </row>
    <row r="2038" spans="4:9" x14ac:dyDescent="0.35">
      <c r="D2038">
        <f t="shared" si="190"/>
        <v>68002.977381008473</v>
      </c>
      <c r="E2038">
        <f t="shared" si="191"/>
        <v>13154748.145736575</v>
      </c>
      <c r="F2038">
        <f t="shared" si="188"/>
        <v>0.10915519999999287</v>
      </c>
      <c r="G2038">
        <f t="shared" si="189"/>
        <v>2.2873000000004295</v>
      </c>
      <c r="H2038" s="2">
        <f t="shared" si="192"/>
        <v>308311.43292661814</v>
      </c>
      <c r="I2038" s="2">
        <f t="shared" si="193"/>
        <v>2.8197123637073673</v>
      </c>
    </row>
    <row r="2039" spans="4:9" x14ac:dyDescent="0.35">
      <c r="D2039">
        <f t="shared" si="190"/>
        <v>67982.012733402851</v>
      </c>
      <c r="E2039">
        <f t="shared" si="191"/>
        <v>13154267.852374734</v>
      </c>
      <c r="F2039">
        <f t="shared" si="188"/>
        <v>0.10919839999999287</v>
      </c>
      <c r="G2039">
        <f t="shared" si="189"/>
        <v>2.2874000000004298</v>
      </c>
      <c r="H2039" s="2">
        <f t="shared" si="192"/>
        <v>308314.24986704974</v>
      </c>
      <c r="I2039" s="2">
        <f t="shared" si="193"/>
        <v>2.8169404315995052</v>
      </c>
    </row>
    <row r="2040" spans="4:9" x14ac:dyDescent="0.35">
      <c r="D2040">
        <f t="shared" si="190"/>
        <v>67961.048085797214</v>
      </c>
      <c r="E2040">
        <f t="shared" si="191"/>
        <v>13153787.559012895</v>
      </c>
      <c r="F2040">
        <f t="shared" si="188"/>
        <v>0.10924159999999286</v>
      </c>
      <c r="G2040">
        <f t="shared" si="189"/>
        <v>2.28750000000043</v>
      </c>
      <c r="H2040" s="2">
        <f t="shared" si="192"/>
        <v>308317.06403554883</v>
      </c>
      <c r="I2040" s="2">
        <f t="shared" si="193"/>
        <v>2.8141684990841895</v>
      </c>
    </row>
    <row r="2041" spans="4:9" x14ac:dyDescent="0.35">
      <c r="D2041">
        <f t="shared" si="190"/>
        <v>67940.083438191577</v>
      </c>
      <c r="E2041">
        <f t="shared" si="191"/>
        <v>13153307.265651057</v>
      </c>
      <c r="F2041">
        <f t="shared" si="188"/>
        <v>0.10928479999999285</v>
      </c>
      <c r="G2041">
        <f t="shared" si="189"/>
        <v>2.2876000000004302</v>
      </c>
      <c r="H2041" s="2">
        <f t="shared" si="192"/>
        <v>308319.87543211592</v>
      </c>
      <c r="I2041" s="2">
        <f t="shared" si="193"/>
        <v>2.8113965670927428</v>
      </c>
    </row>
    <row r="2042" spans="4:9" x14ac:dyDescent="0.35">
      <c r="D2042">
        <f t="shared" si="190"/>
        <v>67919.118790585941</v>
      </c>
      <c r="E2042">
        <f t="shared" si="191"/>
        <v>13152826.972289218</v>
      </c>
      <c r="F2042">
        <f t="shared" si="188"/>
        <v>0.10932799999999285</v>
      </c>
      <c r="G2042">
        <f t="shared" si="189"/>
        <v>2.2877000000004304</v>
      </c>
      <c r="H2042" s="2">
        <f t="shared" si="192"/>
        <v>308322.6840567505</v>
      </c>
      <c r="I2042" s="2">
        <f t="shared" si="193"/>
        <v>2.8086246345774271</v>
      </c>
    </row>
    <row r="2043" spans="4:9" x14ac:dyDescent="0.35">
      <c r="D2043">
        <f t="shared" si="190"/>
        <v>67898.15414298026</v>
      </c>
      <c r="E2043">
        <f t="shared" si="191"/>
        <v>13152346.678927377</v>
      </c>
      <c r="F2043">
        <f t="shared" si="188"/>
        <v>0.10937119999999284</v>
      </c>
      <c r="G2043">
        <f t="shared" si="189"/>
        <v>2.2878000000004306</v>
      </c>
      <c r="H2043" s="2">
        <f t="shared" si="192"/>
        <v>308325.48990945297</v>
      </c>
      <c r="I2043" s="2">
        <f t="shared" si="193"/>
        <v>2.805852702469565</v>
      </c>
    </row>
    <row r="2044" spans="4:9" x14ac:dyDescent="0.35">
      <c r="D2044">
        <f t="shared" si="190"/>
        <v>67877.189495374623</v>
      </c>
      <c r="E2044">
        <f t="shared" si="191"/>
        <v>13151866.385565538</v>
      </c>
      <c r="F2044">
        <f t="shared" si="188"/>
        <v>0.10941439999999283</v>
      </c>
      <c r="G2044">
        <f t="shared" si="189"/>
        <v>2.2879000000004308</v>
      </c>
      <c r="H2044" s="2">
        <f t="shared" si="192"/>
        <v>308328.29299022304</v>
      </c>
      <c r="I2044" s="2">
        <f t="shared" si="193"/>
        <v>2.8030807700706646</v>
      </c>
    </row>
    <row r="2045" spans="4:9" x14ac:dyDescent="0.35">
      <c r="D2045">
        <f t="shared" si="190"/>
        <v>67856.224847768986</v>
      </c>
      <c r="E2045">
        <f t="shared" si="191"/>
        <v>13151386.092203699</v>
      </c>
      <c r="F2045">
        <f t="shared" si="188"/>
        <v>0.10945759999999283</v>
      </c>
      <c r="G2045">
        <f t="shared" si="189"/>
        <v>2.288000000000431</v>
      </c>
      <c r="H2045" s="2">
        <f t="shared" si="192"/>
        <v>308331.09329906083</v>
      </c>
      <c r="I2045" s="2">
        <f t="shared" si="193"/>
        <v>2.8003088377881795</v>
      </c>
    </row>
    <row r="2046" spans="4:9" x14ac:dyDescent="0.35">
      <c r="D2046">
        <f t="shared" si="190"/>
        <v>67835.26020016335</v>
      </c>
      <c r="E2046">
        <f t="shared" si="191"/>
        <v>13150905.79884186</v>
      </c>
      <c r="F2046">
        <f t="shared" ref="F2046:F2109" si="194">F2045+0.0000432</f>
        <v>0.10950079999999282</v>
      </c>
      <c r="G2046">
        <f t="shared" ref="G2046:G2109" si="195">G2045+0.0001</f>
        <v>2.2881000000004312</v>
      </c>
      <c r="H2046" s="2">
        <f t="shared" si="192"/>
        <v>308333.89083596645</v>
      </c>
      <c r="I2046" s="2">
        <f t="shared" si="193"/>
        <v>2.7975369056221098</v>
      </c>
    </row>
    <row r="2047" spans="4:9" x14ac:dyDescent="0.35">
      <c r="D2047">
        <f t="shared" si="190"/>
        <v>67814.295552557727</v>
      </c>
      <c r="E2047">
        <f t="shared" si="191"/>
        <v>13150425.505480019</v>
      </c>
      <c r="F2047">
        <f t="shared" si="194"/>
        <v>0.10954399999999281</v>
      </c>
      <c r="G2047">
        <f t="shared" si="195"/>
        <v>2.2882000000004314</v>
      </c>
      <c r="H2047" s="2">
        <f t="shared" si="192"/>
        <v>308336.68560093979</v>
      </c>
      <c r="I2047" s="2">
        <f t="shared" si="193"/>
        <v>2.7947649733396247</v>
      </c>
    </row>
    <row r="2048" spans="4:9" x14ac:dyDescent="0.35">
      <c r="D2048">
        <f t="shared" si="190"/>
        <v>67793.330904952032</v>
      </c>
      <c r="E2048">
        <f t="shared" si="191"/>
        <v>13149945.21211818</v>
      </c>
      <c r="F2048">
        <f t="shared" si="194"/>
        <v>0.10958719999999281</v>
      </c>
      <c r="G2048">
        <f t="shared" si="195"/>
        <v>2.2883000000004317</v>
      </c>
      <c r="H2048" s="2">
        <f t="shared" si="192"/>
        <v>308339.47759398079</v>
      </c>
      <c r="I2048" s="2">
        <f t="shared" si="193"/>
        <v>2.791993040998932</v>
      </c>
    </row>
    <row r="2049" spans="4:9" x14ac:dyDescent="0.35">
      <c r="D2049">
        <f t="shared" si="190"/>
        <v>67772.366257346395</v>
      </c>
      <c r="E2049">
        <f t="shared" si="191"/>
        <v>13149464.918756342</v>
      </c>
      <c r="F2049">
        <f t="shared" si="194"/>
        <v>0.1096303999999928</v>
      </c>
      <c r="G2049">
        <f t="shared" si="195"/>
        <v>2.2884000000004319</v>
      </c>
      <c r="H2049" s="2">
        <f t="shared" si="192"/>
        <v>308342.26681508962</v>
      </c>
      <c r="I2049" s="2">
        <f t="shared" si="193"/>
        <v>2.7892211088328622</v>
      </c>
    </row>
    <row r="2050" spans="4:9" x14ac:dyDescent="0.35">
      <c r="D2050">
        <f t="shared" si="190"/>
        <v>67751.401609740758</v>
      </c>
      <c r="E2050">
        <f t="shared" si="191"/>
        <v>13148984.625394503</v>
      </c>
      <c r="F2050">
        <f t="shared" si="194"/>
        <v>0.10967359999999279</v>
      </c>
      <c r="G2050">
        <f t="shared" si="195"/>
        <v>2.2885000000004321</v>
      </c>
      <c r="H2050" s="2">
        <f t="shared" si="192"/>
        <v>308345.05326426605</v>
      </c>
      <c r="I2050" s="2">
        <f t="shared" si="193"/>
        <v>2.7864491764339618</v>
      </c>
    </row>
    <row r="2051" spans="4:9" x14ac:dyDescent="0.35">
      <c r="D2051">
        <f t="shared" si="190"/>
        <v>67730.436962135136</v>
      </c>
      <c r="E2051">
        <f t="shared" si="191"/>
        <v>13148504.332032662</v>
      </c>
      <c r="F2051">
        <f t="shared" si="194"/>
        <v>0.10971679999999279</v>
      </c>
      <c r="G2051">
        <f t="shared" si="195"/>
        <v>2.2886000000004323</v>
      </c>
      <c r="H2051" s="2">
        <f t="shared" si="192"/>
        <v>308347.83694151021</v>
      </c>
      <c r="I2051" s="2">
        <f t="shared" si="193"/>
        <v>2.7836772441514768</v>
      </c>
    </row>
    <row r="2052" spans="4:9" x14ac:dyDescent="0.35">
      <c r="D2052">
        <f t="shared" ref="D2052:D2115" si="196">547101.236 - (209437.039 * G2052) - (484.808 * F2052)</f>
        <v>67709.472314529499</v>
      </c>
      <c r="E2052">
        <f t="shared" ref="E2052:E2115" si="197" xml:space="preserve"> 24043744.02 - (4755379.82 * G2052) - (110078.237 * F2052)</f>
        <v>13148024.038670823</v>
      </c>
      <c r="F2052">
        <f t="shared" si="194"/>
        <v>0.10975999999999278</v>
      </c>
      <c r="G2052">
        <f t="shared" si="195"/>
        <v>2.2887000000004325</v>
      </c>
      <c r="H2052" s="2">
        <f t="shared" ref="H2052:H2115" si="198">(547101.236 * F2052) + (240437.4402 * G2052) - (210537.8214 * G2052 * F2052) - (484.808 * F2052^2) - (47553.7982 * G2052^2)</f>
        <v>308350.61784682202</v>
      </c>
      <c r="I2052" s="2">
        <f t="shared" ref="I2052:I2115" si="199">H2052-H2051</f>
        <v>2.780905311810784</v>
      </c>
    </row>
    <row r="2053" spans="4:9" x14ac:dyDescent="0.35">
      <c r="D2053">
        <f t="shared" si="196"/>
        <v>67688.507666923804</v>
      </c>
      <c r="E2053">
        <f t="shared" si="197"/>
        <v>13147543.745308984</v>
      </c>
      <c r="F2053">
        <f t="shared" si="194"/>
        <v>0.10980319999999277</v>
      </c>
      <c r="G2053">
        <f t="shared" si="195"/>
        <v>2.2888000000004327</v>
      </c>
      <c r="H2053" s="2">
        <f t="shared" si="198"/>
        <v>308353.39598020178</v>
      </c>
      <c r="I2053" s="2">
        <f t="shared" si="199"/>
        <v>2.7781333797611296</v>
      </c>
    </row>
    <row r="2054" spans="4:9" x14ac:dyDescent="0.35">
      <c r="D2054">
        <f t="shared" si="196"/>
        <v>67667.543019318167</v>
      </c>
      <c r="E2054">
        <f t="shared" si="197"/>
        <v>13147063.451947145</v>
      </c>
      <c r="F2054">
        <f t="shared" si="194"/>
        <v>0.10984639999999277</v>
      </c>
      <c r="G2054">
        <f t="shared" si="195"/>
        <v>2.2889000000004329</v>
      </c>
      <c r="H2054" s="2">
        <f t="shared" si="198"/>
        <v>308356.17134164914</v>
      </c>
      <c r="I2054" s="2">
        <f t="shared" si="199"/>
        <v>2.7753614473622292</v>
      </c>
    </row>
    <row r="2055" spans="4:9" x14ac:dyDescent="0.35">
      <c r="D2055">
        <f t="shared" si="196"/>
        <v>67646.578371712545</v>
      </c>
      <c r="E2055">
        <f t="shared" si="197"/>
        <v>13146583.158585304</v>
      </c>
      <c r="F2055">
        <f t="shared" si="194"/>
        <v>0.10988959999999276</v>
      </c>
      <c r="G2055">
        <f t="shared" si="195"/>
        <v>2.2890000000004331</v>
      </c>
      <c r="H2055" s="2">
        <f t="shared" si="198"/>
        <v>308358.94393116422</v>
      </c>
      <c r="I2055" s="2">
        <f t="shared" si="199"/>
        <v>2.7725895150797442</v>
      </c>
    </row>
    <row r="2056" spans="4:9" x14ac:dyDescent="0.35">
      <c r="D2056">
        <f t="shared" si="196"/>
        <v>67625.613724106908</v>
      </c>
      <c r="E2056">
        <f t="shared" si="197"/>
        <v>13146102.865223465</v>
      </c>
      <c r="F2056">
        <f t="shared" si="194"/>
        <v>0.10993279999999275</v>
      </c>
      <c r="G2056">
        <f t="shared" si="195"/>
        <v>2.2891000000004333</v>
      </c>
      <c r="H2056" s="2">
        <f t="shared" si="198"/>
        <v>308361.71374874702</v>
      </c>
      <c r="I2056" s="2">
        <f t="shared" si="199"/>
        <v>2.7698175827972591</v>
      </c>
    </row>
    <row r="2057" spans="4:9" x14ac:dyDescent="0.35">
      <c r="D2057">
        <f t="shared" si="196"/>
        <v>67604.649076501271</v>
      </c>
      <c r="E2057">
        <f t="shared" si="197"/>
        <v>13145622.571861627</v>
      </c>
      <c r="F2057">
        <f t="shared" si="194"/>
        <v>0.10997599999999275</v>
      </c>
      <c r="G2057">
        <f t="shared" si="195"/>
        <v>2.2892000000004336</v>
      </c>
      <c r="H2057" s="2">
        <f t="shared" si="198"/>
        <v>308364.48079439747</v>
      </c>
      <c r="I2057" s="2">
        <f t="shared" si="199"/>
        <v>2.7670456504565664</v>
      </c>
    </row>
    <row r="2058" spans="4:9" x14ac:dyDescent="0.35">
      <c r="D2058">
        <f t="shared" si="196"/>
        <v>67583.684428895634</v>
      </c>
      <c r="E2058">
        <f t="shared" si="197"/>
        <v>13145142.278499788</v>
      </c>
      <c r="F2058">
        <f t="shared" si="194"/>
        <v>0.11001919999999274</v>
      </c>
      <c r="G2058">
        <f t="shared" si="195"/>
        <v>2.2893000000004338</v>
      </c>
      <c r="H2058" s="2">
        <f t="shared" si="198"/>
        <v>308367.24506811582</v>
      </c>
      <c r="I2058" s="2">
        <f t="shared" si="199"/>
        <v>2.7642737183487043</v>
      </c>
    </row>
    <row r="2059" spans="4:9" x14ac:dyDescent="0.35">
      <c r="D2059">
        <f t="shared" si="196"/>
        <v>67562.719781289954</v>
      </c>
      <c r="E2059">
        <f t="shared" si="197"/>
        <v>13144661.985137947</v>
      </c>
      <c r="F2059">
        <f t="shared" si="194"/>
        <v>0.11006239999999273</v>
      </c>
      <c r="G2059">
        <f t="shared" si="195"/>
        <v>2.289400000000434</v>
      </c>
      <c r="H2059" s="2">
        <f t="shared" si="198"/>
        <v>308370.00656990166</v>
      </c>
      <c r="I2059" s="2">
        <f t="shared" si="199"/>
        <v>2.7615017858333886</v>
      </c>
    </row>
    <row r="2060" spans="4:9" x14ac:dyDescent="0.35">
      <c r="D2060">
        <f t="shared" si="196"/>
        <v>67541.755133684317</v>
      </c>
      <c r="E2060">
        <f t="shared" si="197"/>
        <v>13144181.691776108</v>
      </c>
      <c r="F2060">
        <f t="shared" si="194"/>
        <v>0.11010559999999273</v>
      </c>
      <c r="G2060">
        <f t="shared" si="195"/>
        <v>2.2895000000004342</v>
      </c>
      <c r="H2060" s="2">
        <f t="shared" si="198"/>
        <v>308372.76529975538</v>
      </c>
      <c r="I2060" s="2">
        <f t="shared" si="199"/>
        <v>2.7587298537255265</v>
      </c>
    </row>
    <row r="2061" spans="4:9" x14ac:dyDescent="0.35">
      <c r="D2061">
        <f t="shared" si="196"/>
        <v>67520.79048607868</v>
      </c>
      <c r="E2061">
        <f t="shared" si="197"/>
        <v>13143701.398414269</v>
      </c>
      <c r="F2061">
        <f t="shared" si="194"/>
        <v>0.11014879999999272</v>
      </c>
      <c r="G2061">
        <f t="shared" si="195"/>
        <v>2.2896000000004344</v>
      </c>
      <c r="H2061" s="2">
        <f t="shared" si="198"/>
        <v>308375.52125767677</v>
      </c>
      <c r="I2061" s="2">
        <f t="shared" si="199"/>
        <v>2.7559579213848338</v>
      </c>
    </row>
    <row r="2062" spans="4:9" x14ac:dyDescent="0.35">
      <c r="D2062">
        <f t="shared" si="196"/>
        <v>67499.825838473043</v>
      </c>
      <c r="E2062">
        <f t="shared" si="197"/>
        <v>13143221.10505243</v>
      </c>
      <c r="F2062">
        <f t="shared" si="194"/>
        <v>0.11019199999999271</v>
      </c>
      <c r="G2062">
        <f t="shared" si="195"/>
        <v>2.2897000000004346</v>
      </c>
      <c r="H2062" s="2">
        <f t="shared" si="198"/>
        <v>308378.27444366604</v>
      </c>
      <c r="I2062" s="2">
        <f t="shared" si="199"/>
        <v>2.7531859892769717</v>
      </c>
    </row>
    <row r="2063" spans="4:9" x14ac:dyDescent="0.35">
      <c r="D2063">
        <f t="shared" si="196"/>
        <v>67478.861190867421</v>
      </c>
      <c r="E2063">
        <f t="shared" si="197"/>
        <v>13142740.811690589</v>
      </c>
      <c r="F2063">
        <f t="shared" si="194"/>
        <v>0.11023519999999271</v>
      </c>
      <c r="G2063">
        <f t="shared" si="195"/>
        <v>2.2898000000004348</v>
      </c>
      <c r="H2063" s="2">
        <f t="shared" si="198"/>
        <v>308381.0248577228</v>
      </c>
      <c r="I2063" s="2">
        <f t="shared" si="199"/>
        <v>2.750414056761656</v>
      </c>
    </row>
    <row r="2064" spans="4:9" x14ac:dyDescent="0.35">
      <c r="D2064">
        <f t="shared" si="196"/>
        <v>67457.896543261726</v>
      </c>
      <c r="E2064">
        <f t="shared" si="197"/>
        <v>13142260.518328749</v>
      </c>
      <c r="F2064">
        <f t="shared" si="194"/>
        <v>0.1102783999999927</v>
      </c>
      <c r="G2064">
        <f t="shared" si="195"/>
        <v>2.289900000000435</v>
      </c>
      <c r="H2064" s="2">
        <f t="shared" si="198"/>
        <v>308383.7724998474</v>
      </c>
      <c r="I2064" s="2">
        <f t="shared" si="199"/>
        <v>2.7476421245955862</v>
      </c>
    </row>
    <row r="2065" spans="4:9" x14ac:dyDescent="0.35">
      <c r="D2065">
        <f t="shared" si="196"/>
        <v>67436.931895656089</v>
      </c>
      <c r="E2065">
        <f t="shared" si="197"/>
        <v>13141780.224966912</v>
      </c>
      <c r="F2065">
        <f t="shared" si="194"/>
        <v>0.11032159999999269</v>
      </c>
      <c r="G2065">
        <f t="shared" si="195"/>
        <v>2.2900000000004352</v>
      </c>
      <c r="H2065" s="2">
        <f t="shared" si="198"/>
        <v>308386.51737003977</v>
      </c>
      <c r="I2065" s="2">
        <f t="shared" si="199"/>
        <v>2.7448701923713088</v>
      </c>
    </row>
    <row r="2066" spans="4:9" x14ac:dyDescent="0.35">
      <c r="D2066">
        <f t="shared" si="196"/>
        <v>67415.967248050452</v>
      </c>
      <c r="E2066">
        <f t="shared" si="197"/>
        <v>13141299.931605071</v>
      </c>
      <c r="F2066">
        <f t="shared" si="194"/>
        <v>0.11036479999999269</v>
      </c>
      <c r="G2066">
        <f t="shared" si="195"/>
        <v>2.2901000000004355</v>
      </c>
      <c r="H2066" s="2">
        <f t="shared" si="198"/>
        <v>308389.2594682998</v>
      </c>
      <c r="I2066" s="2">
        <f t="shared" si="199"/>
        <v>2.7420982600306161</v>
      </c>
    </row>
    <row r="2067" spans="4:9" x14ac:dyDescent="0.35">
      <c r="D2067">
        <f t="shared" si="196"/>
        <v>67395.00260044483</v>
      </c>
      <c r="E2067">
        <f t="shared" si="197"/>
        <v>13140819.638243232</v>
      </c>
      <c r="F2067">
        <f t="shared" si="194"/>
        <v>0.11040799999999268</v>
      </c>
      <c r="G2067">
        <f t="shared" si="195"/>
        <v>2.2902000000004357</v>
      </c>
      <c r="H2067" s="2">
        <f t="shared" si="198"/>
        <v>308391.99879462743</v>
      </c>
      <c r="I2067" s="2">
        <f t="shared" si="199"/>
        <v>2.7393263276317157</v>
      </c>
    </row>
    <row r="2068" spans="4:9" x14ac:dyDescent="0.35">
      <c r="D2068">
        <f t="shared" si="196"/>
        <v>67374.037952839193</v>
      </c>
      <c r="E2068">
        <f t="shared" si="197"/>
        <v>13140339.344881391</v>
      </c>
      <c r="F2068">
        <f t="shared" si="194"/>
        <v>0.11045119999999267</v>
      </c>
      <c r="G2068">
        <f t="shared" si="195"/>
        <v>2.2903000000004359</v>
      </c>
      <c r="H2068" s="2">
        <f t="shared" si="198"/>
        <v>308394.73534902307</v>
      </c>
      <c r="I2068" s="2">
        <f t="shared" si="199"/>
        <v>2.7365543956402689</v>
      </c>
    </row>
    <row r="2069" spans="4:9" x14ac:dyDescent="0.35">
      <c r="D2069">
        <f t="shared" si="196"/>
        <v>67353.073305233498</v>
      </c>
      <c r="E2069">
        <f t="shared" si="197"/>
        <v>13139859.051519554</v>
      </c>
      <c r="F2069">
        <f t="shared" si="194"/>
        <v>0.11049439999999267</v>
      </c>
      <c r="G2069">
        <f t="shared" si="195"/>
        <v>2.2904000000004361</v>
      </c>
      <c r="H2069" s="2">
        <f t="shared" si="198"/>
        <v>308397.46913148614</v>
      </c>
      <c r="I2069" s="2">
        <f t="shared" si="199"/>
        <v>2.7337824630667455</v>
      </c>
    </row>
    <row r="2070" spans="4:9" x14ac:dyDescent="0.35">
      <c r="D2070">
        <f t="shared" si="196"/>
        <v>67332.108657627861</v>
      </c>
      <c r="E2070">
        <f t="shared" si="197"/>
        <v>13139378.758157713</v>
      </c>
      <c r="F2070">
        <f t="shared" si="194"/>
        <v>0.11053759999999266</v>
      </c>
      <c r="G2070">
        <f t="shared" si="195"/>
        <v>2.2905000000004363</v>
      </c>
      <c r="H2070" s="2">
        <f t="shared" si="198"/>
        <v>308400.20014201716</v>
      </c>
      <c r="I2070" s="2">
        <f t="shared" si="199"/>
        <v>2.7310105310170911</v>
      </c>
    </row>
    <row r="2071" spans="4:9" x14ac:dyDescent="0.35">
      <c r="D2071">
        <f t="shared" si="196"/>
        <v>67311.144010022239</v>
      </c>
      <c r="E2071">
        <f t="shared" si="197"/>
        <v>13138898.464795874</v>
      </c>
      <c r="F2071">
        <f t="shared" si="194"/>
        <v>0.11058079999999265</v>
      </c>
      <c r="G2071">
        <f t="shared" si="195"/>
        <v>2.2906000000004365</v>
      </c>
      <c r="H2071" s="2">
        <f t="shared" si="198"/>
        <v>308402.92838061572</v>
      </c>
      <c r="I2071" s="2">
        <f t="shared" si="199"/>
        <v>2.7282385985599831</v>
      </c>
    </row>
    <row r="2072" spans="4:9" x14ac:dyDescent="0.35">
      <c r="D2072">
        <f t="shared" si="196"/>
        <v>67290.179362416602</v>
      </c>
      <c r="E2072">
        <f t="shared" si="197"/>
        <v>13138418.171434034</v>
      </c>
      <c r="F2072">
        <f t="shared" si="194"/>
        <v>0.11062399999999264</v>
      </c>
      <c r="G2072">
        <f t="shared" si="195"/>
        <v>2.2907000000004367</v>
      </c>
      <c r="H2072" s="2">
        <f t="shared" si="198"/>
        <v>308405.65384728217</v>
      </c>
      <c r="I2072" s="2">
        <f t="shared" si="199"/>
        <v>2.725466666452121</v>
      </c>
    </row>
    <row r="2073" spans="4:9" x14ac:dyDescent="0.35">
      <c r="D2073">
        <f t="shared" si="196"/>
        <v>67269.214714810965</v>
      </c>
      <c r="E2073">
        <f t="shared" si="197"/>
        <v>13137937.878072197</v>
      </c>
      <c r="F2073">
        <f t="shared" si="194"/>
        <v>0.11066719999999264</v>
      </c>
      <c r="G2073">
        <f t="shared" si="195"/>
        <v>2.2908000000004369</v>
      </c>
      <c r="H2073" s="2">
        <f t="shared" si="198"/>
        <v>308408.37654201617</v>
      </c>
      <c r="I2073" s="2">
        <f t="shared" si="199"/>
        <v>2.7226947339950129</v>
      </c>
    </row>
    <row r="2074" spans="4:9" x14ac:dyDescent="0.35">
      <c r="D2074">
        <f t="shared" si="196"/>
        <v>67248.250067205343</v>
      </c>
      <c r="E2074">
        <f t="shared" si="197"/>
        <v>13137457.584710356</v>
      </c>
      <c r="F2074">
        <f t="shared" si="194"/>
        <v>0.11071039999999263</v>
      </c>
      <c r="G2074">
        <f t="shared" si="195"/>
        <v>2.2909000000004371</v>
      </c>
      <c r="H2074" s="2">
        <f t="shared" si="198"/>
        <v>308411.09646481811</v>
      </c>
      <c r="I2074" s="2">
        <f t="shared" si="199"/>
        <v>2.7199228019453585</v>
      </c>
    </row>
    <row r="2075" spans="4:9" x14ac:dyDescent="0.35">
      <c r="D2075">
        <f t="shared" si="196"/>
        <v>67227.285419599648</v>
      </c>
      <c r="E2075">
        <f t="shared" si="197"/>
        <v>13136977.291348517</v>
      </c>
      <c r="F2075">
        <f t="shared" si="194"/>
        <v>0.11075359999999262</v>
      </c>
      <c r="G2075">
        <f t="shared" si="195"/>
        <v>2.2910000000004374</v>
      </c>
      <c r="H2075" s="2">
        <f t="shared" si="198"/>
        <v>308413.81361568772</v>
      </c>
      <c r="I2075" s="2">
        <f t="shared" si="199"/>
        <v>2.7171508696046658</v>
      </c>
    </row>
    <row r="2076" spans="4:9" x14ac:dyDescent="0.35">
      <c r="D2076">
        <f t="shared" si="196"/>
        <v>67206.320771994011</v>
      </c>
      <c r="E2076">
        <f t="shared" si="197"/>
        <v>13136496.997986676</v>
      </c>
      <c r="F2076">
        <f t="shared" si="194"/>
        <v>0.11079679999999262</v>
      </c>
      <c r="G2076">
        <f t="shared" si="195"/>
        <v>2.2911000000004376</v>
      </c>
      <c r="H2076" s="2">
        <f t="shared" si="198"/>
        <v>308416.52799462504</v>
      </c>
      <c r="I2076" s="2">
        <f t="shared" si="199"/>
        <v>2.7143789373221807</v>
      </c>
    </row>
    <row r="2077" spans="4:9" x14ac:dyDescent="0.35">
      <c r="D2077">
        <f t="shared" si="196"/>
        <v>67185.356124388374</v>
      </c>
      <c r="E2077">
        <f t="shared" si="197"/>
        <v>13136016.704624839</v>
      </c>
      <c r="F2077">
        <f t="shared" si="194"/>
        <v>0.11083999999999261</v>
      </c>
      <c r="G2077">
        <f t="shared" si="195"/>
        <v>2.2912000000004378</v>
      </c>
      <c r="H2077" s="2">
        <f t="shared" si="198"/>
        <v>308419.2396016299</v>
      </c>
      <c r="I2077" s="2">
        <f t="shared" si="199"/>
        <v>2.7116070048650727</v>
      </c>
    </row>
    <row r="2078" spans="4:9" x14ac:dyDescent="0.35">
      <c r="D2078">
        <f t="shared" si="196"/>
        <v>67164.391476782752</v>
      </c>
      <c r="E2078">
        <f t="shared" si="197"/>
        <v>13135536.411262998</v>
      </c>
      <c r="F2078">
        <f t="shared" si="194"/>
        <v>0.1108831999999926</v>
      </c>
      <c r="G2078">
        <f t="shared" si="195"/>
        <v>2.291300000000438</v>
      </c>
      <c r="H2078" s="2">
        <f t="shared" si="198"/>
        <v>308421.94843670272</v>
      </c>
      <c r="I2078" s="2">
        <f t="shared" si="199"/>
        <v>2.7088350728154182</v>
      </c>
    </row>
    <row r="2079" spans="4:9" x14ac:dyDescent="0.35">
      <c r="D2079">
        <f t="shared" si="196"/>
        <v>67143.426829177115</v>
      </c>
      <c r="E2079">
        <f t="shared" si="197"/>
        <v>13135056.117901159</v>
      </c>
      <c r="F2079">
        <f t="shared" si="194"/>
        <v>0.1109263999999926</v>
      </c>
      <c r="G2079">
        <f t="shared" si="195"/>
        <v>2.2914000000004382</v>
      </c>
      <c r="H2079" s="2">
        <f t="shared" si="198"/>
        <v>308424.65449984302</v>
      </c>
      <c r="I2079" s="2">
        <f t="shared" si="199"/>
        <v>2.7060631403001025</v>
      </c>
    </row>
    <row r="2080" spans="4:9" x14ac:dyDescent="0.35">
      <c r="D2080">
        <f t="shared" si="196"/>
        <v>67122.46218157142</v>
      </c>
      <c r="E2080">
        <f t="shared" si="197"/>
        <v>13134575.824539319</v>
      </c>
      <c r="F2080">
        <f t="shared" si="194"/>
        <v>0.11096959999999259</v>
      </c>
      <c r="G2080">
        <f t="shared" si="195"/>
        <v>2.2915000000004384</v>
      </c>
      <c r="H2080" s="2">
        <f t="shared" si="198"/>
        <v>308427.35779105121</v>
      </c>
      <c r="I2080" s="2">
        <f t="shared" si="199"/>
        <v>2.7032912081922404</v>
      </c>
    </row>
    <row r="2081" spans="4:9" x14ac:dyDescent="0.35">
      <c r="D2081">
        <f t="shared" si="196"/>
        <v>67101.497533965783</v>
      </c>
      <c r="E2081">
        <f t="shared" si="197"/>
        <v>13134095.531177482</v>
      </c>
      <c r="F2081">
        <f t="shared" si="194"/>
        <v>0.11101279999999258</v>
      </c>
      <c r="G2081">
        <f t="shared" si="195"/>
        <v>2.2916000000004386</v>
      </c>
      <c r="H2081" s="2">
        <f t="shared" si="198"/>
        <v>308430.05831032706</v>
      </c>
      <c r="I2081" s="2">
        <f t="shared" si="199"/>
        <v>2.7005192758515477</v>
      </c>
    </row>
    <row r="2082" spans="4:9" x14ac:dyDescent="0.35">
      <c r="D2082">
        <f t="shared" si="196"/>
        <v>67080.532886360161</v>
      </c>
      <c r="E2082">
        <f t="shared" si="197"/>
        <v>13133615.237815641</v>
      </c>
      <c r="F2082">
        <f t="shared" si="194"/>
        <v>0.11105599999999258</v>
      </c>
      <c r="G2082">
        <f t="shared" si="195"/>
        <v>2.2917000000004388</v>
      </c>
      <c r="H2082" s="2">
        <f t="shared" si="198"/>
        <v>308432.75605767057</v>
      </c>
      <c r="I2082" s="2">
        <f t="shared" si="199"/>
        <v>2.697747343510855</v>
      </c>
    </row>
    <row r="2083" spans="4:9" x14ac:dyDescent="0.35">
      <c r="D2083">
        <f t="shared" si="196"/>
        <v>67059.568238754524</v>
      </c>
      <c r="E2083">
        <f t="shared" si="197"/>
        <v>13133134.944453802</v>
      </c>
      <c r="F2083">
        <f t="shared" si="194"/>
        <v>0.11109919999999257</v>
      </c>
      <c r="G2083">
        <f t="shared" si="195"/>
        <v>2.291800000000439</v>
      </c>
      <c r="H2083" s="2">
        <f t="shared" si="198"/>
        <v>308435.45103308198</v>
      </c>
      <c r="I2083" s="2">
        <f t="shared" si="199"/>
        <v>2.6949754114029929</v>
      </c>
    </row>
    <row r="2084" spans="4:9" x14ac:dyDescent="0.35">
      <c r="D2084">
        <f t="shared" si="196"/>
        <v>67038.603591148887</v>
      </c>
      <c r="E2084">
        <f t="shared" si="197"/>
        <v>13132654.651091961</v>
      </c>
      <c r="F2084">
        <f t="shared" si="194"/>
        <v>0.11114239999999256</v>
      </c>
      <c r="G2084">
        <f t="shared" si="195"/>
        <v>2.2919000000004393</v>
      </c>
      <c r="H2084" s="2">
        <f t="shared" si="198"/>
        <v>308438.1432365611</v>
      </c>
      <c r="I2084" s="2">
        <f t="shared" si="199"/>
        <v>2.6922034791205078</v>
      </c>
    </row>
    <row r="2085" spans="4:9" x14ac:dyDescent="0.35">
      <c r="D2085">
        <f t="shared" si="196"/>
        <v>67017.638943543192</v>
      </c>
      <c r="E2085">
        <f t="shared" si="197"/>
        <v>13132174.357730124</v>
      </c>
      <c r="F2085">
        <f t="shared" si="194"/>
        <v>0.11118559999999256</v>
      </c>
      <c r="G2085">
        <f t="shared" si="195"/>
        <v>2.2920000000004395</v>
      </c>
      <c r="H2085" s="2">
        <f t="shared" si="198"/>
        <v>308440.83266810782</v>
      </c>
      <c r="I2085" s="2">
        <f t="shared" si="199"/>
        <v>2.6894315467216074</v>
      </c>
    </row>
    <row r="2086" spans="4:9" x14ac:dyDescent="0.35">
      <c r="D2086">
        <f t="shared" si="196"/>
        <v>66996.67429593757</v>
      </c>
      <c r="E2086">
        <f t="shared" si="197"/>
        <v>13131694.064368283</v>
      </c>
      <c r="F2086">
        <f t="shared" si="194"/>
        <v>0.11122879999999255</v>
      </c>
      <c r="G2086">
        <f t="shared" si="195"/>
        <v>2.2921000000004397</v>
      </c>
      <c r="H2086" s="2">
        <f t="shared" si="198"/>
        <v>308443.51932772226</v>
      </c>
      <c r="I2086" s="2">
        <f t="shared" si="199"/>
        <v>2.6866596144391224</v>
      </c>
    </row>
    <row r="2087" spans="4:9" x14ac:dyDescent="0.35">
      <c r="D2087">
        <f t="shared" si="196"/>
        <v>66975.709648331933</v>
      </c>
      <c r="E2087">
        <f t="shared" si="197"/>
        <v>13131213.771006444</v>
      </c>
      <c r="F2087">
        <f t="shared" si="194"/>
        <v>0.11127199999999254</v>
      </c>
      <c r="G2087">
        <f t="shared" si="195"/>
        <v>2.2922000000004399</v>
      </c>
      <c r="H2087" s="2">
        <f t="shared" si="198"/>
        <v>308446.20321540465</v>
      </c>
      <c r="I2087" s="2">
        <f t="shared" si="199"/>
        <v>2.683887682389468</v>
      </c>
    </row>
    <row r="2088" spans="4:9" x14ac:dyDescent="0.35">
      <c r="D2088">
        <f t="shared" si="196"/>
        <v>66954.745000726296</v>
      </c>
      <c r="E2088">
        <f t="shared" si="197"/>
        <v>13130733.477644604</v>
      </c>
      <c r="F2088">
        <f t="shared" si="194"/>
        <v>0.11131519999999254</v>
      </c>
      <c r="G2088">
        <f t="shared" si="195"/>
        <v>2.2923000000004401</v>
      </c>
      <c r="H2088" s="2">
        <f t="shared" si="198"/>
        <v>308448.8843311544</v>
      </c>
      <c r="I2088" s="2">
        <f t="shared" si="199"/>
        <v>2.6811157497577369</v>
      </c>
    </row>
    <row r="2089" spans="4:9" x14ac:dyDescent="0.35">
      <c r="D2089">
        <f t="shared" si="196"/>
        <v>66933.780353120659</v>
      </c>
      <c r="E2089">
        <f t="shared" si="197"/>
        <v>13130253.184282767</v>
      </c>
      <c r="F2089">
        <f t="shared" si="194"/>
        <v>0.11135839999999253</v>
      </c>
      <c r="G2089">
        <f t="shared" si="195"/>
        <v>2.2924000000004403</v>
      </c>
      <c r="H2089" s="2">
        <f t="shared" si="198"/>
        <v>308451.56267497211</v>
      </c>
      <c r="I2089" s="2">
        <f t="shared" si="199"/>
        <v>2.6783438177080825</v>
      </c>
    </row>
    <row r="2090" spans="4:9" x14ac:dyDescent="0.35">
      <c r="D2090">
        <f t="shared" si="196"/>
        <v>66912.815705514979</v>
      </c>
      <c r="E2090">
        <f t="shared" si="197"/>
        <v>13129772.890920926</v>
      </c>
      <c r="F2090">
        <f t="shared" si="194"/>
        <v>0.11140159999999252</v>
      </c>
      <c r="G2090">
        <f t="shared" si="195"/>
        <v>2.2925000000004405</v>
      </c>
      <c r="H2090" s="2">
        <f t="shared" si="198"/>
        <v>308454.23824685748</v>
      </c>
      <c r="I2090" s="2">
        <f t="shared" si="199"/>
        <v>2.6755718853673898</v>
      </c>
    </row>
    <row r="2091" spans="4:9" x14ac:dyDescent="0.35">
      <c r="D2091">
        <f t="shared" si="196"/>
        <v>66891.851057909342</v>
      </c>
      <c r="E2091">
        <f t="shared" si="197"/>
        <v>13129292.597559085</v>
      </c>
      <c r="F2091">
        <f t="shared" si="194"/>
        <v>0.11144479999999252</v>
      </c>
      <c r="G2091">
        <f t="shared" si="195"/>
        <v>2.2926000000004407</v>
      </c>
      <c r="H2091" s="2">
        <f t="shared" si="198"/>
        <v>308456.91104681068</v>
      </c>
      <c r="I2091" s="2">
        <f t="shared" si="199"/>
        <v>2.67279995320132</v>
      </c>
    </row>
    <row r="2092" spans="4:9" x14ac:dyDescent="0.35">
      <c r="D2092">
        <f t="shared" si="196"/>
        <v>66870.886410303705</v>
      </c>
      <c r="E2092">
        <f t="shared" si="197"/>
        <v>13128812.304197246</v>
      </c>
      <c r="F2092">
        <f t="shared" si="194"/>
        <v>0.11148799999999251</v>
      </c>
      <c r="G2092">
        <f t="shared" si="195"/>
        <v>2.2927000000004409</v>
      </c>
      <c r="H2092" s="2">
        <f t="shared" si="198"/>
        <v>308459.58107483143</v>
      </c>
      <c r="I2092" s="2">
        <f t="shared" si="199"/>
        <v>2.670028020744212</v>
      </c>
    </row>
    <row r="2093" spans="4:9" x14ac:dyDescent="0.35">
      <c r="D2093">
        <f t="shared" si="196"/>
        <v>66849.921762698068</v>
      </c>
      <c r="E2093">
        <f t="shared" si="197"/>
        <v>13128332.010835407</v>
      </c>
      <c r="F2093">
        <f t="shared" si="194"/>
        <v>0.1115311999999925</v>
      </c>
      <c r="G2093">
        <f t="shared" si="195"/>
        <v>2.2928000000004412</v>
      </c>
      <c r="H2093" s="2">
        <f t="shared" si="198"/>
        <v>308462.24833092</v>
      </c>
      <c r="I2093" s="2">
        <f t="shared" si="199"/>
        <v>2.6672560885781422</v>
      </c>
    </row>
    <row r="2094" spans="4:9" x14ac:dyDescent="0.35">
      <c r="D2094">
        <f t="shared" si="196"/>
        <v>66828.957115092446</v>
      </c>
      <c r="E2094">
        <f t="shared" si="197"/>
        <v>13127851.717473568</v>
      </c>
      <c r="F2094">
        <f t="shared" si="194"/>
        <v>0.1115743999999925</v>
      </c>
      <c r="G2094">
        <f t="shared" si="195"/>
        <v>2.2929000000004414</v>
      </c>
      <c r="H2094" s="2">
        <f t="shared" si="198"/>
        <v>308464.91281507618</v>
      </c>
      <c r="I2094" s="2">
        <f t="shared" si="199"/>
        <v>2.6644841561792418</v>
      </c>
    </row>
    <row r="2095" spans="4:9" x14ac:dyDescent="0.35">
      <c r="D2095">
        <f t="shared" si="196"/>
        <v>66807.992467486809</v>
      </c>
      <c r="E2095">
        <f t="shared" si="197"/>
        <v>13127371.424111728</v>
      </c>
      <c r="F2095">
        <f t="shared" si="194"/>
        <v>0.11161759999999249</v>
      </c>
      <c r="G2095">
        <f t="shared" si="195"/>
        <v>2.2930000000004416</v>
      </c>
      <c r="H2095" s="2">
        <f t="shared" si="198"/>
        <v>308467.57452730031</v>
      </c>
      <c r="I2095" s="2">
        <f t="shared" si="199"/>
        <v>2.6617122241295874</v>
      </c>
    </row>
    <row r="2096" spans="4:9" x14ac:dyDescent="0.35">
      <c r="D2096">
        <f t="shared" si="196"/>
        <v>66787.027819881114</v>
      </c>
      <c r="E2096">
        <f t="shared" si="197"/>
        <v>13126891.130749889</v>
      </c>
      <c r="F2096">
        <f t="shared" si="194"/>
        <v>0.11166079999999248</v>
      </c>
      <c r="G2096">
        <f t="shared" si="195"/>
        <v>2.2931000000004418</v>
      </c>
      <c r="H2096" s="2">
        <f t="shared" si="198"/>
        <v>308470.23346759193</v>
      </c>
      <c r="I2096" s="2">
        <f t="shared" si="199"/>
        <v>2.6589402916142717</v>
      </c>
    </row>
    <row r="2097" spans="4:9" x14ac:dyDescent="0.35">
      <c r="D2097">
        <f t="shared" si="196"/>
        <v>66766.063172275477</v>
      </c>
      <c r="E2097">
        <f t="shared" si="197"/>
        <v>13126410.83738805</v>
      </c>
      <c r="F2097">
        <f t="shared" si="194"/>
        <v>0.11170399999999248</v>
      </c>
      <c r="G2097">
        <f t="shared" si="195"/>
        <v>2.293200000000442</v>
      </c>
      <c r="H2097" s="2">
        <f t="shared" si="198"/>
        <v>308472.88963595149</v>
      </c>
      <c r="I2097" s="2">
        <f t="shared" si="199"/>
        <v>2.6561683595646173</v>
      </c>
    </row>
    <row r="2098" spans="4:9" x14ac:dyDescent="0.35">
      <c r="D2098">
        <f t="shared" si="196"/>
        <v>66745.098524669855</v>
      </c>
      <c r="E2098">
        <f t="shared" si="197"/>
        <v>13125930.544026211</v>
      </c>
      <c r="F2098">
        <f t="shared" si="194"/>
        <v>0.11174719999999247</v>
      </c>
      <c r="G2098">
        <f t="shared" si="195"/>
        <v>2.2933000000004422</v>
      </c>
      <c r="H2098" s="2">
        <f t="shared" si="198"/>
        <v>308475.54303237854</v>
      </c>
      <c r="I2098" s="2">
        <f t="shared" si="199"/>
        <v>2.6533964270493016</v>
      </c>
    </row>
    <row r="2099" spans="4:9" x14ac:dyDescent="0.35">
      <c r="D2099">
        <f t="shared" si="196"/>
        <v>66724.133877064218</v>
      </c>
      <c r="E2099">
        <f t="shared" si="197"/>
        <v>13125450.25066437</v>
      </c>
      <c r="F2099">
        <f t="shared" si="194"/>
        <v>0.11179039999999246</v>
      </c>
      <c r="G2099">
        <f t="shared" si="195"/>
        <v>2.2934000000004424</v>
      </c>
      <c r="H2099" s="2">
        <f t="shared" si="198"/>
        <v>308478.19365687342</v>
      </c>
      <c r="I2099" s="2">
        <f t="shared" si="199"/>
        <v>2.6506244948832318</v>
      </c>
    </row>
    <row r="2100" spans="4:9" x14ac:dyDescent="0.35">
      <c r="D2100">
        <f t="shared" si="196"/>
        <v>66703.169229458581</v>
      </c>
      <c r="E2100">
        <f t="shared" si="197"/>
        <v>13124969.957302531</v>
      </c>
      <c r="F2100">
        <f t="shared" si="194"/>
        <v>0.11183359999999246</v>
      </c>
      <c r="G2100">
        <f t="shared" si="195"/>
        <v>2.2935000000004426</v>
      </c>
      <c r="H2100" s="2">
        <f t="shared" si="198"/>
        <v>308480.84150943608</v>
      </c>
      <c r="I2100" s="2">
        <f t="shared" si="199"/>
        <v>2.6478525626589544</v>
      </c>
    </row>
    <row r="2101" spans="4:9" x14ac:dyDescent="0.35">
      <c r="D2101">
        <f t="shared" si="196"/>
        <v>66682.204581852886</v>
      </c>
      <c r="E2101">
        <f t="shared" si="197"/>
        <v>13124489.663940692</v>
      </c>
      <c r="F2101">
        <f t="shared" si="194"/>
        <v>0.11187679999999245</v>
      </c>
      <c r="G2101">
        <f t="shared" si="195"/>
        <v>2.2936000000004428</v>
      </c>
      <c r="H2101" s="2">
        <f t="shared" si="198"/>
        <v>308483.48659006634</v>
      </c>
      <c r="I2101" s="2">
        <f t="shared" si="199"/>
        <v>2.645080630260054</v>
      </c>
    </row>
    <row r="2102" spans="4:9" x14ac:dyDescent="0.35">
      <c r="D2102">
        <f t="shared" si="196"/>
        <v>66661.239934247264</v>
      </c>
      <c r="E2102">
        <f t="shared" si="197"/>
        <v>13124009.370578853</v>
      </c>
      <c r="F2102">
        <f t="shared" si="194"/>
        <v>0.11191999999999244</v>
      </c>
      <c r="G2102">
        <f t="shared" si="195"/>
        <v>2.2937000000004431</v>
      </c>
      <c r="H2102" s="2">
        <f t="shared" si="198"/>
        <v>308486.12889876449</v>
      </c>
      <c r="I2102" s="2">
        <f t="shared" si="199"/>
        <v>2.6423086981521919</v>
      </c>
    </row>
    <row r="2103" spans="4:9" x14ac:dyDescent="0.35">
      <c r="D2103">
        <f t="shared" si="196"/>
        <v>66640.275286641627</v>
      </c>
      <c r="E2103">
        <f t="shared" si="197"/>
        <v>13123529.077217013</v>
      </c>
      <c r="F2103">
        <f t="shared" si="194"/>
        <v>0.11196319999999244</v>
      </c>
      <c r="G2103">
        <f t="shared" si="195"/>
        <v>2.2938000000004433</v>
      </c>
      <c r="H2103" s="2">
        <f t="shared" si="198"/>
        <v>308488.76843553025</v>
      </c>
      <c r="I2103" s="2">
        <f t="shared" si="199"/>
        <v>2.6395367657532915</v>
      </c>
    </row>
    <row r="2104" spans="4:9" x14ac:dyDescent="0.35">
      <c r="D2104">
        <f t="shared" si="196"/>
        <v>66619.31063903599</v>
      </c>
      <c r="E2104">
        <f t="shared" si="197"/>
        <v>13123048.783855174</v>
      </c>
      <c r="F2104">
        <f t="shared" si="194"/>
        <v>0.11200639999999243</v>
      </c>
      <c r="G2104">
        <f t="shared" si="195"/>
        <v>2.2939000000004435</v>
      </c>
      <c r="H2104" s="2">
        <f t="shared" si="198"/>
        <v>308491.40520036378</v>
      </c>
      <c r="I2104" s="2">
        <f t="shared" si="199"/>
        <v>2.6367648335290141</v>
      </c>
    </row>
    <row r="2105" spans="4:9" x14ac:dyDescent="0.35">
      <c r="D2105">
        <f t="shared" si="196"/>
        <v>66598.345991430353</v>
      </c>
      <c r="E2105">
        <f t="shared" si="197"/>
        <v>13122568.490493335</v>
      </c>
      <c r="F2105">
        <f t="shared" si="194"/>
        <v>0.11204959999999242</v>
      </c>
      <c r="G2105">
        <f t="shared" si="195"/>
        <v>2.2940000000004437</v>
      </c>
      <c r="H2105" s="2">
        <f t="shared" si="198"/>
        <v>308494.03919326491</v>
      </c>
      <c r="I2105" s="2">
        <f t="shared" si="199"/>
        <v>2.6339929011301138</v>
      </c>
    </row>
    <row r="2106" spans="4:9" x14ac:dyDescent="0.35">
      <c r="D2106">
        <f t="shared" si="196"/>
        <v>66577.381343824673</v>
      </c>
      <c r="E2106">
        <f t="shared" si="197"/>
        <v>13122088.197131496</v>
      </c>
      <c r="F2106">
        <f t="shared" si="194"/>
        <v>0.11209279999999242</v>
      </c>
      <c r="G2106">
        <f t="shared" si="195"/>
        <v>2.2941000000004439</v>
      </c>
      <c r="H2106" s="2">
        <f t="shared" si="198"/>
        <v>308496.67041423393</v>
      </c>
      <c r="I2106" s="2">
        <f t="shared" si="199"/>
        <v>2.6312209690222517</v>
      </c>
    </row>
    <row r="2107" spans="4:9" x14ac:dyDescent="0.35">
      <c r="D2107">
        <f t="shared" si="196"/>
        <v>66556.416696219036</v>
      </c>
      <c r="E2107">
        <f t="shared" si="197"/>
        <v>13121607.903769655</v>
      </c>
      <c r="F2107">
        <f t="shared" si="194"/>
        <v>0.11213599999999241</v>
      </c>
      <c r="G2107">
        <f t="shared" si="195"/>
        <v>2.2942000000004441</v>
      </c>
      <c r="H2107" s="2">
        <f t="shared" si="198"/>
        <v>308499.29886327067</v>
      </c>
      <c r="I2107" s="2">
        <f t="shared" si="199"/>
        <v>2.6284490367397666</v>
      </c>
    </row>
    <row r="2108" spans="4:9" x14ac:dyDescent="0.35">
      <c r="D2108">
        <f t="shared" si="196"/>
        <v>66535.452048613399</v>
      </c>
      <c r="E2108">
        <f t="shared" si="197"/>
        <v>13121127.610407816</v>
      </c>
      <c r="F2108">
        <f t="shared" si="194"/>
        <v>0.1121791999999924</v>
      </c>
      <c r="G2108">
        <f t="shared" si="195"/>
        <v>2.2943000000004443</v>
      </c>
      <c r="H2108" s="2">
        <f t="shared" si="198"/>
        <v>308501.92454037501</v>
      </c>
      <c r="I2108" s="2">
        <f t="shared" si="199"/>
        <v>2.6256771043408662</v>
      </c>
    </row>
    <row r="2109" spans="4:9" x14ac:dyDescent="0.35">
      <c r="D2109">
        <f t="shared" si="196"/>
        <v>66514.487401007762</v>
      </c>
      <c r="E2109">
        <f t="shared" si="197"/>
        <v>13120647.317045977</v>
      </c>
      <c r="F2109">
        <f t="shared" si="194"/>
        <v>0.11222239999999239</v>
      </c>
      <c r="G2109">
        <f t="shared" si="195"/>
        <v>2.2944000000004445</v>
      </c>
      <c r="H2109" s="2">
        <f t="shared" si="198"/>
        <v>308504.54744554701</v>
      </c>
      <c r="I2109" s="2">
        <f t="shared" si="199"/>
        <v>2.6229051720001735</v>
      </c>
    </row>
    <row r="2110" spans="4:9" x14ac:dyDescent="0.35">
      <c r="D2110">
        <f t="shared" si="196"/>
        <v>66493.52275340214</v>
      </c>
      <c r="E2110">
        <f t="shared" si="197"/>
        <v>13120167.023684138</v>
      </c>
      <c r="F2110">
        <f t="shared" ref="F2110:F2173" si="200">F2109+0.0000432</f>
        <v>0.11226559999999239</v>
      </c>
      <c r="G2110">
        <f t="shared" ref="G2110:G2173" si="201">G2109+0.0001</f>
        <v>2.2945000000004447</v>
      </c>
      <c r="H2110" s="2">
        <f t="shared" si="198"/>
        <v>308507.16757878696</v>
      </c>
      <c r="I2110" s="2">
        <f t="shared" si="199"/>
        <v>2.6201332399505191</v>
      </c>
    </row>
    <row r="2111" spans="4:9" x14ac:dyDescent="0.35">
      <c r="D2111">
        <f t="shared" si="196"/>
        <v>66472.558105796445</v>
      </c>
      <c r="E2111">
        <f t="shared" si="197"/>
        <v>13119686.730322298</v>
      </c>
      <c r="F2111">
        <f t="shared" si="200"/>
        <v>0.11230879999999238</v>
      </c>
      <c r="G2111">
        <f t="shared" si="201"/>
        <v>2.294600000000445</v>
      </c>
      <c r="H2111" s="2">
        <f t="shared" si="198"/>
        <v>308509.78494009457</v>
      </c>
      <c r="I2111" s="2">
        <f t="shared" si="199"/>
        <v>2.6173613076098263</v>
      </c>
    </row>
    <row r="2112" spans="4:9" x14ac:dyDescent="0.35">
      <c r="D2112">
        <f t="shared" si="196"/>
        <v>66451.593458190808</v>
      </c>
      <c r="E2112">
        <f t="shared" si="197"/>
        <v>13119206.436960459</v>
      </c>
      <c r="F2112">
        <f t="shared" si="200"/>
        <v>0.11235199999999237</v>
      </c>
      <c r="G2112">
        <f t="shared" si="201"/>
        <v>2.2947000000004452</v>
      </c>
      <c r="H2112" s="2">
        <f t="shared" si="198"/>
        <v>308512.39952947001</v>
      </c>
      <c r="I2112" s="2">
        <f t="shared" si="199"/>
        <v>2.6145893754437566</v>
      </c>
    </row>
    <row r="2113" spans="4:9" x14ac:dyDescent="0.35">
      <c r="D2113">
        <f t="shared" si="196"/>
        <v>66430.628810585171</v>
      </c>
      <c r="E2113">
        <f t="shared" si="197"/>
        <v>13118726.14359862</v>
      </c>
      <c r="F2113">
        <f t="shared" si="200"/>
        <v>0.11239519999999237</v>
      </c>
      <c r="G2113">
        <f t="shared" si="201"/>
        <v>2.2948000000004454</v>
      </c>
      <c r="H2113" s="2">
        <f t="shared" si="198"/>
        <v>308515.01134691283</v>
      </c>
      <c r="I2113" s="2">
        <f t="shared" si="199"/>
        <v>2.6118174428120255</v>
      </c>
    </row>
    <row r="2114" spans="4:9" x14ac:dyDescent="0.35">
      <c r="D2114">
        <f t="shared" si="196"/>
        <v>66409.664162979549</v>
      </c>
      <c r="E2114">
        <f t="shared" si="197"/>
        <v>13118245.850236781</v>
      </c>
      <c r="F2114">
        <f t="shared" si="200"/>
        <v>0.11243839999999236</v>
      </c>
      <c r="G2114">
        <f t="shared" si="201"/>
        <v>2.2949000000004456</v>
      </c>
      <c r="H2114" s="2">
        <f t="shared" si="198"/>
        <v>308517.62039242365</v>
      </c>
      <c r="I2114" s="2">
        <f t="shared" si="199"/>
        <v>2.6090455108205788</v>
      </c>
    </row>
    <row r="2115" spans="4:9" x14ac:dyDescent="0.35">
      <c r="D2115">
        <f t="shared" si="196"/>
        <v>66388.699515373912</v>
      </c>
      <c r="E2115">
        <f t="shared" si="197"/>
        <v>13117765.55687494</v>
      </c>
      <c r="F2115">
        <f t="shared" si="200"/>
        <v>0.11248159999999235</v>
      </c>
      <c r="G2115">
        <f t="shared" si="201"/>
        <v>2.2950000000004458</v>
      </c>
      <c r="H2115" s="2">
        <f t="shared" si="198"/>
        <v>308520.22666600213</v>
      </c>
      <c r="I2115" s="2">
        <f t="shared" si="199"/>
        <v>2.6062735784798861</v>
      </c>
    </row>
    <row r="2116" spans="4:9" x14ac:dyDescent="0.35">
      <c r="D2116">
        <f t="shared" ref="D2116:D2179" si="202">547101.236 - (209437.039 * G2116) - (484.808 * F2116)</f>
        <v>66367.734867768275</v>
      </c>
      <c r="E2116">
        <f t="shared" ref="E2116:E2179" si="203" xml:space="preserve"> 24043744.02 - (4755379.82 * G2116) - (110078.237 * F2116)</f>
        <v>13117285.263513101</v>
      </c>
      <c r="F2116">
        <f t="shared" si="200"/>
        <v>0.11252479999999235</v>
      </c>
      <c r="G2116">
        <f t="shared" si="201"/>
        <v>2.295100000000446</v>
      </c>
      <c r="H2116" s="2">
        <f t="shared" ref="H2116:H2179" si="204">(547101.236 * F2116) + (240437.4402 * G2116) - (210537.8214 * G2116 * F2116) - (484.808 * F2116^2) - (47553.7982 * G2116^2)</f>
        <v>308522.83016764838</v>
      </c>
      <c r="I2116" s="2">
        <f t="shared" ref="I2116:I2179" si="205">H2116-H2115</f>
        <v>2.6035016462556086</v>
      </c>
    </row>
    <row r="2117" spans="4:9" x14ac:dyDescent="0.35">
      <c r="D2117">
        <f t="shared" si="202"/>
        <v>66346.77022016258</v>
      </c>
      <c r="E2117">
        <f t="shared" si="203"/>
        <v>13116804.970151262</v>
      </c>
      <c r="F2117">
        <f t="shared" si="200"/>
        <v>0.11256799999999234</v>
      </c>
      <c r="G2117">
        <f t="shared" si="201"/>
        <v>2.2952000000004462</v>
      </c>
      <c r="H2117" s="2">
        <f t="shared" si="204"/>
        <v>308525.43089736218</v>
      </c>
      <c r="I2117" s="2">
        <f t="shared" si="205"/>
        <v>2.6007297137985006</v>
      </c>
    </row>
    <row r="2118" spans="4:9" x14ac:dyDescent="0.35">
      <c r="D2118">
        <f t="shared" si="202"/>
        <v>66325.805572556957</v>
      </c>
      <c r="E2118">
        <f t="shared" si="203"/>
        <v>13116324.676789423</v>
      </c>
      <c r="F2118">
        <f t="shared" si="200"/>
        <v>0.11261119999999233</v>
      </c>
      <c r="G2118">
        <f t="shared" si="201"/>
        <v>2.2953000000004464</v>
      </c>
      <c r="H2118" s="2">
        <f t="shared" si="204"/>
        <v>308528.02885514381</v>
      </c>
      <c r="I2118" s="2">
        <f t="shared" si="205"/>
        <v>2.5979577816324309</v>
      </c>
    </row>
    <row r="2119" spans="4:9" x14ac:dyDescent="0.35">
      <c r="D2119">
        <f t="shared" si="202"/>
        <v>66304.840924951321</v>
      </c>
      <c r="E2119">
        <f t="shared" si="203"/>
        <v>13115844.383427583</v>
      </c>
      <c r="F2119">
        <f t="shared" si="200"/>
        <v>0.11265439999999233</v>
      </c>
      <c r="G2119">
        <f t="shared" si="201"/>
        <v>2.2954000000004466</v>
      </c>
      <c r="H2119" s="2">
        <f t="shared" si="204"/>
        <v>308530.62404099316</v>
      </c>
      <c r="I2119" s="2">
        <f t="shared" si="205"/>
        <v>2.5951858493499458</v>
      </c>
    </row>
    <row r="2120" spans="4:9" x14ac:dyDescent="0.35">
      <c r="D2120">
        <f t="shared" si="202"/>
        <v>66283.876277345684</v>
      </c>
      <c r="E2120">
        <f t="shared" si="203"/>
        <v>13115364.090065742</v>
      </c>
      <c r="F2120">
        <f t="shared" si="200"/>
        <v>0.11269759999999232</v>
      </c>
      <c r="G2120">
        <f t="shared" si="201"/>
        <v>2.2955000000004468</v>
      </c>
      <c r="H2120" s="2">
        <f t="shared" si="204"/>
        <v>308533.21645491023</v>
      </c>
      <c r="I2120" s="2">
        <f t="shared" si="205"/>
        <v>2.5924139170674607</v>
      </c>
    </row>
    <row r="2121" spans="4:9" x14ac:dyDescent="0.35">
      <c r="D2121">
        <f t="shared" si="202"/>
        <v>66262.911629740061</v>
      </c>
      <c r="E2121">
        <f t="shared" si="203"/>
        <v>13114883.796703905</v>
      </c>
      <c r="F2121">
        <f t="shared" si="200"/>
        <v>0.11274079999999231</v>
      </c>
      <c r="G2121">
        <f t="shared" si="201"/>
        <v>2.2956000000004471</v>
      </c>
      <c r="H2121" s="2">
        <f t="shared" si="204"/>
        <v>308535.80609689502</v>
      </c>
      <c r="I2121" s="2">
        <f t="shared" si="205"/>
        <v>2.5896419847849756</v>
      </c>
    </row>
    <row r="2122" spans="4:9" x14ac:dyDescent="0.35">
      <c r="D2122">
        <f t="shared" si="202"/>
        <v>66241.946982134366</v>
      </c>
      <c r="E2122">
        <f t="shared" si="203"/>
        <v>13114403.503342064</v>
      </c>
      <c r="F2122">
        <f t="shared" si="200"/>
        <v>0.11278399999999231</v>
      </c>
      <c r="G2122">
        <f t="shared" si="201"/>
        <v>2.2957000000004473</v>
      </c>
      <c r="H2122" s="2">
        <f t="shared" si="204"/>
        <v>308538.39296694752</v>
      </c>
      <c r="I2122" s="2">
        <f t="shared" si="205"/>
        <v>2.5868700525024906</v>
      </c>
    </row>
    <row r="2123" spans="4:9" x14ac:dyDescent="0.35">
      <c r="D2123">
        <f t="shared" si="202"/>
        <v>66220.98233452873</v>
      </c>
      <c r="E2123">
        <f t="shared" si="203"/>
        <v>13113923.209980225</v>
      </c>
      <c r="F2123">
        <f t="shared" si="200"/>
        <v>0.1128271999999923</v>
      </c>
      <c r="G2123">
        <f t="shared" si="201"/>
        <v>2.2958000000004475</v>
      </c>
      <c r="H2123" s="2">
        <f t="shared" si="204"/>
        <v>308540.97706506768</v>
      </c>
      <c r="I2123" s="2">
        <f t="shared" si="205"/>
        <v>2.5840981201617979</v>
      </c>
    </row>
    <row r="2124" spans="4:9" x14ac:dyDescent="0.35">
      <c r="D2124">
        <f t="shared" si="202"/>
        <v>66200.017686923093</v>
      </c>
      <c r="E2124">
        <f t="shared" si="203"/>
        <v>13113442.916618384</v>
      </c>
      <c r="F2124">
        <f t="shared" si="200"/>
        <v>0.11287039999999229</v>
      </c>
      <c r="G2124">
        <f t="shared" si="201"/>
        <v>2.2959000000004477</v>
      </c>
      <c r="H2124" s="2">
        <f t="shared" si="204"/>
        <v>308543.55839125562</v>
      </c>
      <c r="I2124" s="2">
        <f t="shared" si="205"/>
        <v>2.5813261879375204</v>
      </c>
    </row>
    <row r="2125" spans="4:9" x14ac:dyDescent="0.35">
      <c r="D2125">
        <f t="shared" si="202"/>
        <v>66179.05303931747</v>
      </c>
      <c r="E2125">
        <f t="shared" si="203"/>
        <v>13112962.623256547</v>
      </c>
      <c r="F2125">
        <f t="shared" si="200"/>
        <v>0.11291359999999229</v>
      </c>
      <c r="G2125">
        <f t="shared" si="201"/>
        <v>2.2960000000004479</v>
      </c>
      <c r="H2125" s="2">
        <f t="shared" si="204"/>
        <v>308546.13694551145</v>
      </c>
      <c r="I2125" s="2">
        <f t="shared" si="205"/>
        <v>2.5785542558296584</v>
      </c>
    </row>
    <row r="2126" spans="4:9" x14ac:dyDescent="0.35">
      <c r="D2126">
        <f t="shared" si="202"/>
        <v>66158.088391711834</v>
      </c>
      <c r="E2126">
        <f t="shared" si="203"/>
        <v>13112482.329894707</v>
      </c>
      <c r="F2126">
        <f t="shared" si="200"/>
        <v>0.11295679999999228</v>
      </c>
      <c r="G2126">
        <f t="shared" si="201"/>
        <v>2.2961000000004481</v>
      </c>
      <c r="H2126" s="2">
        <f t="shared" si="204"/>
        <v>308548.71272783476</v>
      </c>
      <c r="I2126" s="2">
        <f t="shared" si="205"/>
        <v>2.5757823233143426</v>
      </c>
    </row>
    <row r="2127" spans="4:9" x14ac:dyDescent="0.35">
      <c r="D2127">
        <f t="shared" si="202"/>
        <v>66137.123744106138</v>
      </c>
      <c r="E2127">
        <f t="shared" si="203"/>
        <v>13112002.036532868</v>
      </c>
      <c r="F2127">
        <f t="shared" si="200"/>
        <v>0.11299999999999227</v>
      </c>
      <c r="G2127">
        <f t="shared" si="201"/>
        <v>2.2962000000004483</v>
      </c>
      <c r="H2127" s="2">
        <f t="shared" si="204"/>
        <v>308551.28573822585</v>
      </c>
      <c r="I2127" s="2">
        <f t="shared" si="205"/>
        <v>2.5730103910900652</v>
      </c>
    </row>
    <row r="2128" spans="4:9" x14ac:dyDescent="0.35">
      <c r="D2128">
        <f t="shared" si="202"/>
        <v>66116.159096500502</v>
      </c>
      <c r="E2128">
        <f t="shared" si="203"/>
        <v>13111521.743171027</v>
      </c>
      <c r="F2128">
        <f t="shared" si="200"/>
        <v>0.11304319999999227</v>
      </c>
      <c r="G2128">
        <f t="shared" si="201"/>
        <v>2.2963000000004485</v>
      </c>
      <c r="H2128" s="2">
        <f t="shared" si="204"/>
        <v>308553.85597668472</v>
      </c>
      <c r="I2128" s="2">
        <f t="shared" si="205"/>
        <v>2.5702384588657878</v>
      </c>
    </row>
    <row r="2129" spans="4:9" x14ac:dyDescent="0.35">
      <c r="D2129">
        <f t="shared" si="202"/>
        <v>66095.194448894879</v>
      </c>
      <c r="E2129">
        <f t="shared" si="203"/>
        <v>13111041.44980919</v>
      </c>
      <c r="F2129">
        <f t="shared" si="200"/>
        <v>0.11308639999999226</v>
      </c>
      <c r="G2129">
        <f t="shared" si="201"/>
        <v>2.2964000000004487</v>
      </c>
      <c r="H2129" s="2">
        <f t="shared" si="204"/>
        <v>308556.42344321142</v>
      </c>
      <c r="I2129" s="2">
        <f t="shared" si="205"/>
        <v>2.5674665266997181</v>
      </c>
    </row>
    <row r="2130" spans="4:9" x14ac:dyDescent="0.35">
      <c r="D2130">
        <f t="shared" si="202"/>
        <v>66074.229801289242</v>
      </c>
      <c r="E2130">
        <f t="shared" si="203"/>
        <v>13110561.156447349</v>
      </c>
      <c r="F2130">
        <f t="shared" si="200"/>
        <v>0.11312959999999225</v>
      </c>
      <c r="G2130">
        <f t="shared" si="201"/>
        <v>2.296500000000449</v>
      </c>
      <c r="H2130" s="2">
        <f t="shared" si="204"/>
        <v>308558.98813780566</v>
      </c>
      <c r="I2130" s="2">
        <f t="shared" si="205"/>
        <v>2.56469459424261</v>
      </c>
    </row>
    <row r="2131" spans="4:9" x14ac:dyDescent="0.35">
      <c r="D2131">
        <f t="shared" si="202"/>
        <v>66053.265153683606</v>
      </c>
      <c r="E2131">
        <f t="shared" si="203"/>
        <v>13110080.86308551</v>
      </c>
      <c r="F2131">
        <f t="shared" si="200"/>
        <v>0.11317279999999225</v>
      </c>
      <c r="G2131">
        <f t="shared" si="201"/>
        <v>2.2966000000004492</v>
      </c>
      <c r="H2131" s="2">
        <f t="shared" si="204"/>
        <v>308561.55006046768</v>
      </c>
      <c r="I2131" s="2">
        <f t="shared" si="205"/>
        <v>2.5619226620183326</v>
      </c>
    </row>
    <row r="2132" spans="4:9" x14ac:dyDescent="0.35">
      <c r="D2132">
        <f t="shared" si="202"/>
        <v>66032.300506077911</v>
      </c>
      <c r="E2132">
        <f t="shared" si="203"/>
        <v>13109600.569723669</v>
      </c>
      <c r="F2132">
        <f t="shared" si="200"/>
        <v>0.11321599999999224</v>
      </c>
      <c r="G2132">
        <f t="shared" si="201"/>
        <v>2.2967000000004494</v>
      </c>
      <c r="H2132" s="2">
        <f t="shared" si="204"/>
        <v>308564.10921119736</v>
      </c>
      <c r="I2132" s="2">
        <f t="shared" si="205"/>
        <v>2.5591507296776399</v>
      </c>
    </row>
    <row r="2133" spans="4:9" x14ac:dyDescent="0.35">
      <c r="D2133">
        <f t="shared" si="202"/>
        <v>66011.335858472288</v>
      </c>
      <c r="E2133">
        <f t="shared" si="203"/>
        <v>13109120.276361832</v>
      </c>
      <c r="F2133">
        <f t="shared" si="200"/>
        <v>0.11325919999999223</v>
      </c>
      <c r="G2133">
        <f t="shared" si="201"/>
        <v>2.2968000000004496</v>
      </c>
      <c r="H2133" s="2">
        <f t="shared" si="204"/>
        <v>308566.66558999493</v>
      </c>
      <c r="I2133" s="2">
        <f t="shared" si="205"/>
        <v>2.5563787975697778</v>
      </c>
    </row>
    <row r="2134" spans="4:9" x14ac:dyDescent="0.35">
      <c r="D2134">
        <f t="shared" si="202"/>
        <v>65990.371210866651</v>
      </c>
      <c r="E2134">
        <f t="shared" si="203"/>
        <v>13108639.982999992</v>
      </c>
      <c r="F2134">
        <f t="shared" si="200"/>
        <v>0.11330239999999223</v>
      </c>
      <c r="G2134">
        <f t="shared" si="201"/>
        <v>2.2969000000004498</v>
      </c>
      <c r="H2134" s="2">
        <f t="shared" si="204"/>
        <v>308569.21919686015</v>
      </c>
      <c r="I2134" s="2">
        <f t="shared" si="205"/>
        <v>2.5536068652290851</v>
      </c>
    </row>
    <row r="2135" spans="4:9" x14ac:dyDescent="0.35">
      <c r="D2135">
        <f t="shared" si="202"/>
        <v>65969.406563261015</v>
      </c>
      <c r="E2135">
        <f t="shared" si="203"/>
        <v>13108159.689638153</v>
      </c>
      <c r="F2135">
        <f t="shared" si="200"/>
        <v>0.11334559999999222</v>
      </c>
      <c r="G2135">
        <f t="shared" si="201"/>
        <v>2.29700000000045</v>
      </c>
      <c r="H2135" s="2">
        <f t="shared" si="204"/>
        <v>308571.77003179304</v>
      </c>
      <c r="I2135" s="2">
        <f t="shared" si="205"/>
        <v>2.5508349328883924</v>
      </c>
    </row>
    <row r="2136" spans="4:9" x14ac:dyDescent="0.35">
      <c r="D2136">
        <f t="shared" si="202"/>
        <v>65948.441915655378</v>
      </c>
      <c r="E2136">
        <f t="shared" si="203"/>
        <v>13107679.396276312</v>
      </c>
      <c r="F2136">
        <f t="shared" si="200"/>
        <v>0.11338879999999221</v>
      </c>
      <c r="G2136">
        <f t="shared" si="201"/>
        <v>2.2971000000004502</v>
      </c>
      <c r="H2136" s="2">
        <f t="shared" si="204"/>
        <v>308574.31809479359</v>
      </c>
      <c r="I2136" s="2">
        <f t="shared" si="205"/>
        <v>2.5480630005476996</v>
      </c>
    </row>
    <row r="2137" spans="4:9" x14ac:dyDescent="0.35">
      <c r="D2137">
        <f t="shared" si="202"/>
        <v>65927.477268049755</v>
      </c>
      <c r="E2137">
        <f t="shared" si="203"/>
        <v>13107199.102914475</v>
      </c>
      <c r="F2137">
        <f t="shared" si="200"/>
        <v>0.11343199999999221</v>
      </c>
      <c r="G2137">
        <f t="shared" si="201"/>
        <v>2.2972000000004504</v>
      </c>
      <c r="H2137" s="2">
        <f t="shared" si="204"/>
        <v>308576.86338586203</v>
      </c>
      <c r="I2137" s="2">
        <f t="shared" si="205"/>
        <v>2.5452910684398375</v>
      </c>
    </row>
    <row r="2138" spans="4:9" x14ac:dyDescent="0.35">
      <c r="D2138">
        <f t="shared" si="202"/>
        <v>65906.51262044406</v>
      </c>
      <c r="E2138">
        <f t="shared" si="203"/>
        <v>13106718.809552634</v>
      </c>
      <c r="F2138">
        <f t="shared" si="200"/>
        <v>0.1134751999999922</v>
      </c>
      <c r="G2138">
        <f t="shared" si="201"/>
        <v>2.2973000000004506</v>
      </c>
      <c r="H2138" s="2">
        <f t="shared" si="204"/>
        <v>308579.40590499807</v>
      </c>
      <c r="I2138" s="2">
        <f t="shared" si="205"/>
        <v>2.5425191360409372</v>
      </c>
    </row>
    <row r="2139" spans="4:9" x14ac:dyDescent="0.35">
      <c r="D2139">
        <f t="shared" si="202"/>
        <v>65885.547972838423</v>
      </c>
      <c r="E2139">
        <f t="shared" si="203"/>
        <v>13106238.516190795</v>
      </c>
      <c r="F2139">
        <f t="shared" si="200"/>
        <v>0.11351839999999219</v>
      </c>
      <c r="G2139">
        <f t="shared" si="201"/>
        <v>2.2974000000004509</v>
      </c>
      <c r="H2139" s="2">
        <f t="shared" si="204"/>
        <v>308581.94565220189</v>
      </c>
      <c r="I2139" s="2">
        <f t="shared" si="205"/>
        <v>2.5397472038166597</v>
      </c>
    </row>
    <row r="2140" spans="4:9" x14ac:dyDescent="0.35">
      <c r="D2140">
        <f t="shared" si="202"/>
        <v>65864.583325232787</v>
      </c>
      <c r="E2140">
        <f t="shared" si="203"/>
        <v>13105758.222828954</v>
      </c>
      <c r="F2140">
        <f t="shared" si="200"/>
        <v>0.11356159999999219</v>
      </c>
      <c r="G2140">
        <f t="shared" si="201"/>
        <v>2.2975000000004511</v>
      </c>
      <c r="H2140" s="2">
        <f t="shared" si="204"/>
        <v>308584.48262747342</v>
      </c>
      <c r="I2140" s="2">
        <f t="shared" si="205"/>
        <v>2.5369752715341747</v>
      </c>
    </row>
    <row r="2141" spans="4:9" x14ac:dyDescent="0.35">
      <c r="D2141">
        <f t="shared" si="202"/>
        <v>65843.618677627164</v>
      </c>
      <c r="E2141">
        <f t="shared" si="203"/>
        <v>13105277.929467117</v>
      </c>
      <c r="F2141">
        <f t="shared" si="200"/>
        <v>0.11360479999999218</v>
      </c>
      <c r="G2141">
        <f t="shared" si="201"/>
        <v>2.2976000000004513</v>
      </c>
      <c r="H2141" s="2">
        <f t="shared" si="204"/>
        <v>308587.01683081267</v>
      </c>
      <c r="I2141" s="2">
        <f t="shared" si="205"/>
        <v>2.5342033392516896</v>
      </c>
    </row>
    <row r="2142" spans="4:9" x14ac:dyDescent="0.35">
      <c r="D2142">
        <f t="shared" si="202"/>
        <v>65822.654030021527</v>
      </c>
      <c r="E2142">
        <f t="shared" si="203"/>
        <v>13104797.636105277</v>
      </c>
      <c r="F2142">
        <f t="shared" si="200"/>
        <v>0.11364799999999217</v>
      </c>
      <c r="G2142">
        <f t="shared" si="201"/>
        <v>2.2977000000004515</v>
      </c>
      <c r="H2142" s="2">
        <f t="shared" si="204"/>
        <v>308589.5482622197</v>
      </c>
      <c r="I2142" s="2">
        <f t="shared" si="205"/>
        <v>2.5314314070274122</v>
      </c>
    </row>
    <row r="2143" spans="4:9" x14ac:dyDescent="0.35">
      <c r="D2143">
        <f t="shared" si="202"/>
        <v>65801.689382415832</v>
      </c>
      <c r="E2143">
        <f t="shared" si="203"/>
        <v>13104317.342743438</v>
      </c>
      <c r="F2143">
        <f t="shared" si="200"/>
        <v>0.11369119999999217</v>
      </c>
      <c r="G2143">
        <f t="shared" si="201"/>
        <v>2.2978000000004517</v>
      </c>
      <c r="H2143" s="2">
        <f t="shared" si="204"/>
        <v>308592.07692169433</v>
      </c>
      <c r="I2143" s="2">
        <f t="shared" si="205"/>
        <v>2.5286594746285118</v>
      </c>
    </row>
    <row r="2144" spans="4:9" x14ac:dyDescent="0.35">
      <c r="D2144">
        <f t="shared" si="202"/>
        <v>65780.724734810196</v>
      </c>
      <c r="E2144">
        <f t="shared" si="203"/>
        <v>13103837.049381597</v>
      </c>
      <c r="F2144">
        <f t="shared" si="200"/>
        <v>0.11373439999999216</v>
      </c>
      <c r="G2144">
        <f t="shared" si="201"/>
        <v>2.2979000000004519</v>
      </c>
      <c r="H2144" s="2">
        <f t="shared" si="204"/>
        <v>308594.60280923685</v>
      </c>
      <c r="I2144" s="2">
        <f t="shared" si="205"/>
        <v>2.5258875425206497</v>
      </c>
    </row>
    <row r="2145" spans="4:9" x14ac:dyDescent="0.35">
      <c r="D2145">
        <f t="shared" si="202"/>
        <v>65759.760087204573</v>
      </c>
      <c r="E2145">
        <f t="shared" si="203"/>
        <v>13103356.75601976</v>
      </c>
      <c r="F2145">
        <f t="shared" si="200"/>
        <v>0.11377759999999215</v>
      </c>
      <c r="G2145">
        <f t="shared" si="201"/>
        <v>2.2980000000004521</v>
      </c>
      <c r="H2145" s="2">
        <f t="shared" si="204"/>
        <v>308597.12592484686</v>
      </c>
      <c r="I2145" s="2">
        <f t="shared" si="205"/>
        <v>2.523115610005334</v>
      </c>
    </row>
    <row r="2146" spans="4:9" x14ac:dyDescent="0.35">
      <c r="D2146">
        <f t="shared" si="202"/>
        <v>65738.795439598936</v>
      </c>
      <c r="E2146">
        <f t="shared" si="203"/>
        <v>13102876.462657919</v>
      </c>
      <c r="F2146">
        <f t="shared" si="200"/>
        <v>0.11382079999999214</v>
      </c>
      <c r="G2146">
        <f t="shared" si="201"/>
        <v>2.2981000000004523</v>
      </c>
      <c r="H2146" s="2">
        <f t="shared" si="204"/>
        <v>308599.64626852481</v>
      </c>
      <c r="I2146" s="2">
        <f t="shared" si="205"/>
        <v>2.5203436779556796</v>
      </c>
    </row>
    <row r="2147" spans="4:9" x14ac:dyDescent="0.35">
      <c r="D2147">
        <f t="shared" si="202"/>
        <v>65717.830791993299</v>
      </c>
      <c r="E2147">
        <f t="shared" si="203"/>
        <v>13102396.169296078</v>
      </c>
      <c r="F2147">
        <f t="shared" si="200"/>
        <v>0.11386399999999214</v>
      </c>
      <c r="G2147">
        <f t="shared" si="201"/>
        <v>2.2982000000004525</v>
      </c>
      <c r="H2147" s="2">
        <f t="shared" si="204"/>
        <v>308602.16384027037</v>
      </c>
      <c r="I2147" s="2">
        <f t="shared" si="205"/>
        <v>2.5175717455567792</v>
      </c>
    </row>
    <row r="2148" spans="4:9" x14ac:dyDescent="0.35">
      <c r="D2148">
        <f t="shared" si="202"/>
        <v>65696.866144387604</v>
      </c>
      <c r="E2148">
        <f t="shared" si="203"/>
        <v>13101915.875934239</v>
      </c>
      <c r="F2148">
        <f t="shared" si="200"/>
        <v>0.11390719999999213</v>
      </c>
      <c r="G2148">
        <f t="shared" si="201"/>
        <v>2.2983000000004528</v>
      </c>
      <c r="H2148" s="2">
        <f t="shared" si="204"/>
        <v>308604.67864008376</v>
      </c>
      <c r="I2148" s="2">
        <f t="shared" si="205"/>
        <v>2.5147998133907095</v>
      </c>
    </row>
    <row r="2149" spans="4:9" x14ac:dyDescent="0.35">
      <c r="D2149">
        <f t="shared" si="202"/>
        <v>65675.901496781982</v>
      </c>
      <c r="E2149">
        <f t="shared" si="203"/>
        <v>13101435.582572401</v>
      </c>
      <c r="F2149">
        <f t="shared" si="200"/>
        <v>0.11395039999999212</v>
      </c>
      <c r="G2149">
        <f t="shared" si="201"/>
        <v>2.298400000000453</v>
      </c>
      <c r="H2149" s="2">
        <f t="shared" si="204"/>
        <v>308607.19066796475</v>
      </c>
      <c r="I2149" s="2">
        <f t="shared" si="205"/>
        <v>2.5120278809918091</v>
      </c>
    </row>
    <row r="2150" spans="4:9" x14ac:dyDescent="0.35">
      <c r="D2150">
        <f t="shared" si="202"/>
        <v>65654.936849176345</v>
      </c>
      <c r="E2150">
        <f t="shared" si="203"/>
        <v>13100955.289210562</v>
      </c>
      <c r="F2150">
        <f t="shared" si="200"/>
        <v>0.11399359999999212</v>
      </c>
      <c r="G2150">
        <f t="shared" si="201"/>
        <v>2.2985000000004532</v>
      </c>
      <c r="H2150" s="2">
        <f t="shared" si="204"/>
        <v>308609.69992391358</v>
      </c>
      <c r="I2150" s="2">
        <f t="shared" si="205"/>
        <v>2.5092559488257393</v>
      </c>
    </row>
    <row r="2151" spans="4:9" x14ac:dyDescent="0.35">
      <c r="D2151">
        <f t="shared" si="202"/>
        <v>65633.972201570708</v>
      </c>
      <c r="E2151">
        <f t="shared" si="203"/>
        <v>13100474.995848721</v>
      </c>
      <c r="F2151">
        <f t="shared" si="200"/>
        <v>0.11403679999999211</v>
      </c>
      <c r="G2151">
        <f t="shared" si="201"/>
        <v>2.2986000000004534</v>
      </c>
      <c r="H2151" s="2">
        <f t="shared" si="204"/>
        <v>308612.20640793</v>
      </c>
      <c r="I2151" s="2">
        <f t="shared" si="205"/>
        <v>2.5064840164268389</v>
      </c>
    </row>
    <row r="2152" spans="4:9" x14ac:dyDescent="0.35">
      <c r="D2152">
        <f t="shared" si="202"/>
        <v>65613.007553965072</v>
      </c>
      <c r="E2152">
        <f t="shared" si="203"/>
        <v>13099994.702486882</v>
      </c>
      <c r="F2152">
        <f t="shared" si="200"/>
        <v>0.1140799999999921</v>
      </c>
      <c r="G2152">
        <f t="shared" si="201"/>
        <v>2.2987000000004536</v>
      </c>
      <c r="H2152" s="2">
        <f t="shared" si="204"/>
        <v>308614.71012001426</v>
      </c>
      <c r="I2152" s="2">
        <f t="shared" si="205"/>
        <v>2.5037120842607692</v>
      </c>
    </row>
    <row r="2153" spans="4:9" x14ac:dyDescent="0.35">
      <c r="D2153">
        <f t="shared" si="202"/>
        <v>65592.042906359391</v>
      </c>
      <c r="E2153">
        <f t="shared" si="203"/>
        <v>13099514.409125043</v>
      </c>
      <c r="F2153">
        <f t="shared" si="200"/>
        <v>0.1141231999999921</v>
      </c>
      <c r="G2153">
        <f t="shared" si="201"/>
        <v>2.2988000000004538</v>
      </c>
      <c r="H2153" s="2">
        <f t="shared" si="204"/>
        <v>308617.21106016607</v>
      </c>
      <c r="I2153" s="2">
        <f t="shared" si="205"/>
        <v>2.5009401518036611</v>
      </c>
    </row>
    <row r="2154" spans="4:9" x14ac:dyDescent="0.35">
      <c r="D2154">
        <f t="shared" si="202"/>
        <v>65571.078258753754</v>
      </c>
      <c r="E2154">
        <f t="shared" si="203"/>
        <v>13099034.115763204</v>
      </c>
      <c r="F2154">
        <f t="shared" si="200"/>
        <v>0.11416639999999209</v>
      </c>
      <c r="G2154">
        <f t="shared" si="201"/>
        <v>2.298900000000454</v>
      </c>
      <c r="H2154" s="2">
        <f t="shared" si="204"/>
        <v>308619.70922838594</v>
      </c>
      <c r="I2154" s="2">
        <f t="shared" si="205"/>
        <v>2.498168219870422</v>
      </c>
    </row>
    <row r="2155" spans="4:9" x14ac:dyDescent="0.35">
      <c r="D2155">
        <f t="shared" si="202"/>
        <v>65550.113611148117</v>
      </c>
      <c r="E2155">
        <f t="shared" si="203"/>
        <v>13098553.822401363</v>
      </c>
      <c r="F2155">
        <f t="shared" si="200"/>
        <v>0.11420959999999208</v>
      </c>
      <c r="G2155">
        <f t="shared" si="201"/>
        <v>2.2990000000004542</v>
      </c>
      <c r="H2155" s="2">
        <f t="shared" si="204"/>
        <v>308622.20462467312</v>
      </c>
      <c r="I2155" s="2">
        <f t="shared" si="205"/>
        <v>2.4953962871804833</v>
      </c>
    </row>
    <row r="2156" spans="4:9" x14ac:dyDescent="0.35">
      <c r="D2156">
        <f t="shared" si="202"/>
        <v>65529.148963542488</v>
      </c>
      <c r="E2156">
        <f t="shared" si="203"/>
        <v>13098073.529039526</v>
      </c>
      <c r="F2156">
        <f t="shared" si="200"/>
        <v>0.11425279999999208</v>
      </c>
      <c r="G2156">
        <f t="shared" si="201"/>
        <v>2.2991000000004544</v>
      </c>
      <c r="H2156" s="2">
        <f t="shared" si="204"/>
        <v>308624.69724902825</v>
      </c>
      <c r="I2156" s="2">
        <f t="shared" si="205"/>
        <v>2.4926243551308289</v>
      </c>
    </row>
    <row r="2157" spans="4:9" x14ac:dyDescent="0.35">
      <c r="D2157">
        <f t="shared" si="202"/>
        <v>65508.184315936851</v>
      </c>
      <c r="E2157">
        <f t="shared" si="203"/>
        <v>13097593.235677686</v>
      </c>
      <c r="F2157">
        <f t="shared" si="200"/>
        <v>0.11429599999999207</v>
      </c>
      <c r="G2157">
        <f t="shared" si="201"/>
        <v>2.2992000000004547</v>
      </c>
      <c r="H2157" s="2">
        <f t="shared" si="204"/>
        <v>308627.18710145121</v>
      </c>
      <c r="I2157" s="2">
        <f t="shared" si="205"/>
        <v>2.4898524229647592</v>
      </c>
    </row>
    <row r="2158" spans="4:9" x14ac:dyDescent="0.35">
      <c r="D2158">
        <f t="shared" si="202"/>
        <v>65487.219668331221</v>
      </c>
      <c r="E2158">
        <f t="shared" si="203"/>
        <v>13097112.942315847</v>
      </c>
      <c r="F2158">
        <f t="shared" si="200"/>
        <v>0.11433919999999206</v>
      </c>
      <c r="G2158">
        <f t="shared" si="201"/>
        <v>2.2993000000004549</v>
      </c>
      <c r="H2158" s="2">
        <f t="shared" si="204"/>
        <v>308629.67418194178</v>
      </c>
      <c r="I2158" s="2">
        <f t="shared" si="205"/>
        <v>2.4870804905658588</v>
      </c>
    </row>
    <row r="2159" spans="4:9" x14ac:dyDescent="0.35">
      <c r="D2159">
        <f t="shared" si="202"/>
        <v>65466.255020725526</v>
      </c>
      <c r="E2159">
        <f t="shared" si="203"/>
        <v>13096632.648954006</v>
      </c>
      <c r="F2159">
        <f t="shared" si="200"/>
        <v>0.11438239999999206</v>
      </c>
      <c r="G2159">
        <f t="shared" si="201"/>
        <v>2.2994000000004551</v>
      </c>
      <c r="H2159" s="2">
        <f t="shared" si="204"/>
        <v>308632.15849049983</v>
      </c>
      <c r="I2159" s="2">
        <f t="shared" si="205"/>
        <v>2.4843085580505431</v>
      </c>
    </row>
    <row r="2160" spans="4:9" x14ac:dyDescent="0.35">
      <c r="D2160">
        <f t="shared" si="202"/>
        <v>65445.290373119897</v>
      </c>
      <c r="E2160">
        <f t="shared" si="203"/>
        <v>13096152.355592169</v>
      </c>
      <c r="F2160">
        <f t="shared" si="200"/>
        <v>0.11442559999999205</v>
      </c>
      <c r="G2160">
        <f t="shared" si="201"/>
        <v>2.2995000000004553</v>
      </c>
      <c r="H2160" s="2">
        <f t="shared" si="204"/>
        <v>308634.64002712595</v>
      </c>
      <c r="I2160" s="2">
        <f t="shared" si="205"/>
        <v>2.481536626117304</v>
      </c>
    </row>
    <row r="2161" spans="4:9" x14ac:dyDescent="0.35">
      <c r="D2161">
        <f t="shared" si="202"/>
        <v>65424.32572551426</v>
      </c>
      <c r="E2161">
        <f t="shared" si="203"/>
        <v>13095672.062230328</v>
      </c>
      <c r="F2161">
        <f t="shared" si="200"/>
        <v>0.11446879999999204</v>
      </c>
      <c r="G2161">
        <f t="shared" si="201"/>
        <v>2.2996000000004555</v>
      </c>
      <c r="H2161" s="2">
        <f t="shared" si="204"/>
        <v>308637.11879181967</v>
      </c>
      <c r="I2161" s="2">
        <f t="shared" si="205"/>
        <v>2.4787646937184036</v>
      </c>
    </row>
    <row r="2162" spans="4:9" x14ac:dyDescent="0.35">
      <c r="D2162">
        <f t="shared" si="202"/>
        <v>65403.36107790863</v>
      </c>
      <c r="E2162">
        <f t="shared" si="203"/>
        <v>13095191.768868489</v>
      </c>
      <c r="F2162">
        <f t="shared" si="200"/>
        <v>0.11451199999999204</v>
      </c>
      <c r="G2162">
        <f t="shared" si="201"/>
        <v>2.2997000000004557</v>
      </c>
      <c r="H2162" s="2">
        <f t="shared" si="204"/>
        <v>308639.59478458099</v>
      </c>
      <c r="I2162" s="2">
        <f t="shared" si="205"/>
        <v>2.4759927613195032</v>
      </c>
    </row>
    <row r="2163" spans="4:9" x14ac:dyDescent="0.35">
      <c r="D2163">
        <f t="shared" si="202"/>
        <v>65382.396430302993</v>
      </c>
      <c r="E2163">
        <f t="shared" si="203"/>
        <v>13094711.475506648</v>
      </c>
      <c r="F2163">
        <f t="shared" si="200"/>
        <v>0.11455519999999203</v>
      </c>
      <c r="G2163">
        <f t="shared" si="201"/>
        <v>2.2998000000004559</v>
      </c>
      <c r="H2163" s="2">
        <f t="shared" si="204"/>
        <v>308642.06800541026</v>
      </c>
      <c r="I2163" s="2">
        <f t="shared" si="205"/>
        <v>2.4732208292698488</v>
      </c>
    </row>
    <row r="2164" spans="4:9" x14ac:dyDescent="0.35">
      <c r="D2164">
        <f t="shared" si="202"/>
        <v>65361.431782697306</v>
      </c>
      <c r="E2164">
        <f t="shared" si="203"/>
        <v>13094231.182144811</v>
      </c>
      <c r="F2164">
        <f t="shared" si="200"/>
        <v>0.11459839999999202</v>
      </c>
      <c r="G2164">
        <f t="shared" si="201"/>
        <v>2.2999000000004561</v>
      </c>
      <c r="H2164" s="2">
        <f t="shared" si="204"/>
        <v>308644.53845430707</v>
      </c>
      <c r="I2164" s="2">
        <f t="shared" si="205"/>
        <v>2.4704488968127407</v>
      </c>
    </row>
    <row r="2165" spans="4:9" x14ac:dyDescent="0.35">
      <c r="D2165">
        <f t="shared" si="202"/>
        <v>65340.467135091669</v>
      </c>
      <c r="E2165">
        <f t="shared" si="203"/>
        <v>13093750.888782971</v>
      </c>
      <c r="F2165">
        <f t="shared" si="200"/>
        <v>0.11464159999999202</v>
      </c>
      <c r="G2165">
        <f t="shared" si="201"/>
        <v>2.3000000000004563</v>
      </c>
      <c r="H2165" s="2">
        <f t="shared" si="204"/>
        <v>308647.00613127166</v>
      </c>
      <c r="I2165" s="2">
        <f t="shared" si="205"/>
        <v>2.4676769645884633</v>
      </c>
    </row>
    <row r="2166" spans="4:9" x14ac:dyDescent="0.35">
      <c r="D2166">
        <f t="shared" si="202"/>
        <v>65319.502487486039</v>
      </c>
      <c r="E2166">
        <f t="shared" si="203"/>
        <v>13093270.595421132</v>
      </c>
      <c r="F2166">
        <f t="shared" si="200"/>
        <v>0.11468479999999201</v>
      </c>
      <c r="G2166">
        <f t="shared" si="201"/>
        <v>2.3001000000004566</v>
      </c>
      <c r="H2166" s="2">
        <f t="shared" si="204"/>
        <v>308649.47103630402</v>
      </c>
      <c r="I2166" s="2">
        <f t="shared" si="205"/>
        <v>2.4649050323641859</v>
      </c>
    </row>
    <row r="2167" spans="4:9" x14ac:dyDescent="0.35">
      <c r="D2167">
        <f t="shared" si="202"/>
        <v>65298.53783988041</v>
      </c>
      <c r="E2167">
        <f t="shared" si="203"/>
        <v>13092790.302059291</v>
      </c>
      <c r="F2167">
        <f t="shared" si="200"/>
        <v>0.114727999999992</v>
      </c>
      <c r="G2167">
        <f t="shared" si="201"/>
        <v>2.3002000000004568</v>
      </c>
      <c r="H2167" s="2">
        <f t="shared" si="204"/>
        <v>308651.93316940404</v>
      </c>
      <c r="I2167" s="2">
        <f t="shared" si="205"/>
        <v>2.4621331000234932</v>
      </c>
    </row>
    <row r="2168" spans="4:9" x14ac:dyDescent="0.35">
      <c r="D2168">
        <f t="shared" si="202"/>
        <v>65277.573192274773</v>
      </c>
      <c r="E2168">
        <f t="shared" si="203"/>
        <v>13092310.008697454</v>
      </c>
      <c r="F2168">
        <f t="shared" si="200"/>
        <v>0.114771199999992</v>
      </c>
      <c r="G2168">
        <f t="shared" si="201"/>
        <v>2.300300000000457</v>
      </c>
      <c r="H2168" s="2">
        <f t="shared" si="204"/>
        <v>308654.3925305719</v>
      </c>
      <c r="I2168" s="2">
        <f t="shared" si="205"/>
        <v>2.4593611678574234</v>
      </c>
    </row>
    <row r="2169" spans="4:9" x14ac:dyDescent="0.35">
      <c r="D2169">
        <f t="shared" si="202"/>
        <v>65256.608544669085</v>
      </c>
      <c r="E2169">
        <f t="shared" si="203"/>
        <v>13091829.715335613</v>
      </c>
      <c r="F2169">
        <f t="shared" si="200"/>
        <v>0.11481439999999199</v>
      </c>
      <c r="G2169">
        <f t="shared" si="201"/>
        <v>2.3004000000004572</v>
      </c>
      <c r="H2169" s="2">
        <f t="shared" si="204"/>
        <v>308656.84911980724</v>
      </c>
      <c r="I2169" s="2">
        <f t="shared" si="205"/>
        <v>2.4565892353421077</v>
      </c>
    </row>
    <row r="2170" spans="4:9" x14ac:dyDescent="0.35">
      <c r="D2170">
        <f t="shared" si="202"/>
        <v>65235.643897063448</v>
      </c>
      <c r="E2170">
        <f t="shared" si="203"/>
        <v>13091349.421973774</v>
      </c>
      <c r="F2170">
        <f t="shared" si="200"/>
        <v>0.11485759999999198</v>
      </c>
      <c r="G2170">
        <f t="shared" si="201"/>
        <v>2.3005000000004574</v>
      </c>
      <c r="H2170" s="2">
        <f t="shared" si="204"/>
        <v>308659.30293711054</v>
      </c>
      <c r="I2170" s="2">
        <f t="shared" si="205"/>
        <v>2.4538173032924533</v>
      </c>
    </row>
    <row r="2171" spans="4:9" x14ac:dyDescent="0.35">
      <c r="D2171">
        <f t="shared" si="202"/>
        <v>65214.679249457819</v>
      </c>
      <c r="E2171">
        <f t="shared" si="203"/>
        <v>13090869.128611933</v>
      </c>
      <c r="F2171">
        <f t="shared" si="200"/>
        <v>0.11490079999999198</v>
      </c>
      <c r="G2171">
        <f t="shared" si="201"/>
        <v>2.3006000000004576</v>
      </c>
      <c r="H2171" s="2">
        <f t="shared" si="204"/>
        <v>308661.75398248155</v>
      </c>
      <c r="I2171" s="2">
        <f t="shared" si="205"/>
        <v>2.4510453710099682</v>
      </c>
    </row>
    <row r="2172" spans="4:9" x14ac:dyDescent="0.35">
      <c r="D2172">
        <f t="shared" si="202"/>
        <v>65193.714601852182</v>
      </c>
      <c r="E2172">
        <f t="shared" si="203"/>
        <v>13090388.835250096</v>
      </c>
      <c r="F2172">
        <f t="shared" si="200"/>
        <v>0.11494399999999197</v>
      </c>
      <c r="G2172">
        <f t="shared" si="201"/>
        <v>2.3007000000004578</v>
      </c>
      <c r="H2172" s="2">
        <f t="shared" si="204"/>
        <v>308664.2022559201</v>
      </c>
      <c r="I2172" s="2">
        <f t="shared" si="205"/>
        <v>2.4482734385528602</v>
      </c>
    </row>
    <row r="2173" spans="4:9" x14ac:dyDescent="0.35">
      <c r="D2173">
        <f t="shared" si="202"/>
        <v>65172.749954246552</v>
      </c>
      <c r="E2173">
        <f t="shared" si="203"/>
        <v>13089908.541888256</v>
      </c>
      <c r="F2173">
        <f t="shared" si="200"/>
        <v>0.11498719999999196</v>
      </c>
      <c r="G2173">
        <f t="shared" si="201"/>
        <v>2.300800000000458</v>
      </c>
      <c r="H2173" s="2">
        <f t="shared" si="204"/>
        <v>308666.64775742643</v>
      </c>
      <c r="I2173" s="2">
        <f t="shared" si="205"/>
        <v>2.4455015063285828</v>
      </c>
    </row>
    <row r="2174" spans="4:9" x14ac:dyDescent="0.35">
      <c r="D2174">
        <f t="shared" si="202"/>
        <v>65151.785306640915</v>
      </c>
      <c r="E2174">
        <f t="shared" si="203"/>
        <v>13089428.248526415</v>
      </c>
      <c r="F2174">
        <f t="shared" ref="F2174:F2237" si="206">F2173+0.0000432</f>
        <v>0.11503039999999196</v>
      </c>
      <c r="G2174">
        <f t="shared" ref="G2174:G2237" si="207">G2173+0.0001</f>
        <v>2.3009000000004582</v>
      </c>
      <c r="H2174" s="2">
        <f t="shared" si="204"/>
        <v>308669.09048700059</v>
      </c>
      <c r="I2174" s="2">
        <f t="shared" si="205"/>
        <v>2.442729574162513</v>
      </c>
    </row>
    <row r="2175" spans="4:9" x14ac:dyDescent="0.35">
      <c r="D2175">
        <f t="shared" si="202"/>
        <v>65130.820659035227</v>
      </c>
      <c r="E2175">
        <f t="shared" si="203"/>
        <v>13088947.955164576</v>
      </c>
      <c r="F2175">
        <f t="shared" si="206"/>
        <v>0.11507359999999195</v>
      </c>
      <c r="G2175">
        <f t="shared" si="207"/>
        <v>2.3010000000004585</v>
      </c>
      <c r="H2175" s="2">
        <f t="shared" si="204"/>
        <v>308671.53044464253</v>
      </c>
      <c r="I2175" s="2">
        <f t="shared" si="205"/>
        <v>2.4399576419382356</v>
      </c>
    </row>
    <row r="2176" spans="4:9" x14ac:dyDescent="0.35">
      <c r="D2176">
        <f t="shared" si="202"/>
        <v>65109.856011429591</v>
      </c>
      <c r="E2176">
        <f t="shared" si="203"/>
        <v>13088467.661802737</v>
      </c>
      <c r="F2176">
        <f t="shared" si="206"/>
        <v>0.11511679999999194</v>
      </c>
      <c r="G2176">
        <f t="shared" si="207"/>
        <v>2.3011000000004587</v>
      </c>
      <c r="H2176" s="2">
        <f t="shared" si="204"/>
        <v>308673.96763035201</v>
      </c>
      <c r="I2176" s="2">
        <f t="shared" si="205"/>
        <v>2.4371857094811276</v>
      </c>
    </row>
    <row r="2177" spans="4:9" x14ac:dyDescent="0.35">
      <c r="D2177">
        <f t="shared" si="202"/>
        <v>65088.891363823961</v>
      </c>
      <c r="E2177">
        <f t="shared" si="203"/>
        <v>13087987.368440898</v>
      </c>
      <c r="F2177">
        <f t="shared" si="206"/>
        <v>0.11515999999999194</v>
      </c>
      <c r="G2177">
        <f t="shared" si="207"/>
        <v>2.3012000000004589</v>
      </c>
      <c r="H2177" s="2">
        <f t="shared" si="204"/>
        <v>308676.40204412933</v>
      </c>
      <c r="I2177" s="2">
        <f t="shared" si="205"/>
        <v>2.4344137773150578</v>
      </c>
    </row>
    <row r="2178" spans="4:9" x14ac:dyDescent="0.35">
      <c r="D2178">
        <f t="shared" si="202"/>
        <v>65067.926716218324</v>
      </c>
      <c r="E2178">
        <f t="shared" si="203"/>
        <v>13087507.075079057</v>
      </c>
      <c r="F2178">
        <f t="shared" si="206"/>
        <v>0.11520319999999193</v>
      </c>
      <c r="G2178">
        <f t="shared" si="207"/>
        <v>2.3013000000004591</v>
      </c>
      <c r="H2178" s="2">
        <f t="shared" si="204"/>
        <v>308678.83368597418</v>
      </c>
      <c r="I2178" s="2">
        <f t="shared" si="205"/>
        <v>2.4316418448579498</v>
      </c>
    </row>
    <row r="2179" spans="4:9" x14ac:dyDescent="0.35">
      <c r="D2179">
        <f t="shared" si="202"/>
        <v>65046.962068612695</v>
      </c>
      <c r="E2179">
        <f t="shared" si="203"/>
        <v>13087026.781717218</v>
      </c>
      <c r="F2179">
        <f t="shared" si="206"/>
        <v>0.11524639999999192</v>
      </c>
      <c r="G2179">
        <f t="shared" si="207"/>
        <v>2.3014000000004593</v>
      </c>
      <c r="H2179" s="2">
        <f t="shared" si="204"/>
        <v>308681.26255588705</v>
      </c>
      <c r="I2179" s="2">
        <f t="shared" si="205"/>
        <v>2.428869912866503</v>
      </c>
    </row>
    <row r="2180" spans="4:9" x14ac:dyDescent="0.35">
      <c r="D2180">
        <f t="shared" ref="D2180:D2243" si="208">547101.236 - (209437.039 * G2180) - (484.808 * F2180)</f>
        <v>65025.997421007</v>
      </c>
      <c r="E2180">
        <f t="shared" ref="E2180:E2243" si="209" xml:space="preserve"> 24043744.02 - (4755379.82 * G2180) - (110078.237 * F2180)</f>
        <v>13086546.48835538</v>
      </c>
      <c r="F2180">
        <f t="shared" si="206"/>
        <v>0.11528959999999192</v>
      </c>
      <c r="G2180">
        <f t="shared" si="207"/>
        <v>2.3015000000004595</v>
      </c>
      <c r="H2180" s="2">
        <f t="shared" ref="H2180:H2243" si="210">(547101.236 * F2180) + (240437.4402 * G2180) - (210537.8214 * G2180 * F2180) - (484.808 * F2180^2) - (47553.7982 * G2180^2)</f>
        <v>308683.68865386734</v>
      </c>
      <c r="I2180" s="2">
        <f t="shared" ref="I2180:I2243" si="211">H2180-H2179</f>
        <v>2.4260979802929796</v>
      </c>
    </row>
    <row r="2181" spans="4:9" x14ac:dyDescent="0.35">
      <c r="D2181">
        <f t="shared" si="208"/>
        <v>65005.03277340137</v>
      </c>
      <c r="E2181">
        <f t="shared" si="209"/>
        <v>13086066.194993541</v>
      </c>
      <c r="F2181">
        <f t="shared" si="206"/>
        <v>0.11533279999999191</v>
      </c>
      <c r="G2181">
        <f t="shared" si="207"/>
        <v>2.3016000000004597</v>
      </c>
      <c r="H2181" s="2">
        <f t="shared" si="210"/>
        <v>308686.11197991564</v>
      </c>
      <c r="I2181" s="2">
        <f t="shared" si="211"/>
        <v>2.4233260483015329</v>
      </c>
    </row>
    <row r="2182" spans="4:9" x14ac:dyDescent="0.35">
      <c r="D2182">
        <f t="shared" si="208"/>
        <v>64984.068125795733</v>
      </c>
      <c r="E2182">
        <f t="shared" si="209"/>
        <v>13085585.9016317</v>
      </c>
      <c r="F2182">
        <f t="shared" si="206"/>
        <v>0.1153759999999919</v>
      </c>
      <c r="G2182">
        <f t="shared" si="207"/>
        <v>2.3017000000004599</v>
      </c>
      <c r="H2182" s="2">
        <f t="shared" si="210"/>
        <v>308688.53253403143</v>
      </c>
      <c r="I2182" s="2">
        <f t="shared" si="211"/>
        <v>2.4205541157862172</v>
      </c>
    </row>
    <row r="2183" spans="4:9" x14ac:dyDescent="0.35">
      <c r="D2183">
        <f t="shared" si="208"/>
        <v>64963.103478190103</v>
      </c>
      <c r="E2183">
        <f t="shared" si="209"/>
        <v>13085105.608269861</v>
      </c>
      <c r="F2183">
        <f t="shared" si="206"/>
        <v>0.11541919999999189</v>
      </c>
      <c r="G2183">
        <f t="shared" si="207"/>
        <v>2.3018000000004601</v>
      </c>
      <c r="H2183" s="2">
        <f t="shared" si="210"/>
        <v>308690.95031621505</v>
      </c>
      <c r="I2183" s="2">
        <f t="shared" si="211"/>
        <v>2.4177821836201474</v>
      </c>
    </row>
    <row r="2184" spans="4:9" x14ac:dyDescent="0.35">
      <c r="D2184">
        <f t="shared" si="208"/>
        <v>64942.138830584467</v>
      </c>
      <c r="E2184">
        <f t="shared" si="209"/>
        <v>13084625.314908022</v>
      </c>
      <c r="F2184">
        <f t="shared" si="206"/>
        <v>0.11546239999999189</v>
      </c>
      <c r="G2184">
        <f t="shared" si="207"/>
        <v>2.3019000000004604</v>
      </c>
      <c r="H2184" s="2">
        <f t="shared" si="210"/>
        <v>308693.3653264665</v>
      </c>
      <c r="I2184" s="2">
        <f t="shared" si="211"/>
        <v>2.4150102514540777</v>
      </c>
    </row>
    <row r="2185" spans="4:9" x14ac:dyDescent="0.35">
      <c r="D2185">
        <f t="shared" si="208"/>
        <v>64921.174182978779</v>
      </c>
      <c r="E2185">
        <f t="shared" si="209"/>
        <v>13084145.021546183</v>
      </c>
      <c r="F2185">
        <f t="shared" si="206"/>
        <v>0.11550559999999188</v>
      </c>
      <c r="G2185">
        <f t="shared" si="207"/>
        <v>2.3020000000004606</v>
      </c>
      <c r="H2185" s="2">
        <f t="shared" si="210"/>
        <v>308695.77756478568</v>
      </c>
      <c r="I2185" s="2">
        <f t="shared" si="211"/>
        <v>2.4122383191715926</v>
      </c>
    </row>
    <row r="2186" spans="4:9" x14ac:dyDescent="0.35">
      <c r="D2186">
        <f t="shared" si="208"/>
        <v>64900.209535373142</v>
      </c>
      <c r="E2186">
        <f t="shared" si="209"/>
        <v>13083664.728184342</v>
      </c>
      <c r="F2186">
        <f t="shared" si="206"/>
        <v>0.11554879999999187</v>
      </c>
      <c r="G2186">
        <f t="shared" si="207"/>
        <v>2.3021000000004608</v>
      </c>
      <c r="H2186" s="2">
        <f t="shared" si="210"/>
        <v>308698.18703117245</v>
      </c>
      <c r="I2186" s="2">
        <f t="shared" si="211"/>
        <v>2.4094663867726922</v>
      </c>
    </row>
    <row r="2187" spans="4:9" x14ac:dyDescent="0.35">
      <c r="D2187">
        <f t="shared" si="208"/>
        <v>64879.244887767512</v>
      </c>
      <c r="E2187">
        <f t="shared" si="209"/>
        <v>13083184.434822503</v>
      </c>
      <c r="F2187">
        <f t="shared" si="206"/>
        <v>0.11559199999999187</v>
      </c>
      <c r="G2187">
        <f t="shared" si="207"/>
        <v>2.302200000000461</v>
      </c>
      <c r="H2187" s="2">
        <f t="shared" si="210"/>
        <v>308700.593725627</v>
      </c>
      <c r="I2187" s="2">
        <f t="shared" si="211"/>
        <v>2.4066944545484148</v>
      </c>
    </row>
    <row r="2188" spans="4:9" x14ac:dyDescent="0.35">
      <c r="D2188">
        <f t="shared" si="208"/>
        <v>64858.280240161876</v>
      </c>
      <c r="E2188">
        <f t="shared" si="209"/>
        <v>13082704.141460665</v>
      </c>
      <c r="F2188">
        <f t="shared" si="206"/>
        <v>0.11563519999999186</v>
      </c>
      <c r="G2188">
        <f t="shared" si="207"/>
        <v>2.3023000000004612</v>
      </c>
      <c r="H2188" s="2">
        <f t="shared" si="210"/>
        <v>308702.99764814926</v>
      </c>
      <c r="I2188" s="2">
        <f t="shared" si="211"/>
        <v>2.4039225222659297</v>
      </c>
    </row>
    <row r="2189" spans="4:9" x14ac:dyDescent="0.35">
      <c r="D2189">
        <f t="shared" si="208"/>
        <v>64837.315592556246</v>
      </c>
      <c r="E2189">
        <f t="shared" si="209"/>
        <v>13082223.848098826</v>
      </c>
      <c r="F2189">
        <f t="shared" si="206"/>
        <v>0.11567839999999185</v>
      </c>
      <c r="G2189">
        <f t="shared" si="207"/>
        <v>2.3024000000004614</v>
      </c>
      <c r="H2189" s="2">
        <f t="shared" si="210"/>
        <v>308705.39879873919</v>
      </c>
      <c r="I2189" s="2">
        <f t="shared" si="211"/>
        <v>2.401150589925237</v>
      </c>
    </row>
    <row r="2190" spans="4:9" x14ac:dyDescent="0.35">
      <c r="D2190">
        <f t="shared" si="208"/>
        <v>64816.350944950551</v>
      </c>
      <c r="E2190">
        <f t="shared" si="209"/>
        <v>13081743.554736985</v>
      </c>
      <c r="F2190">
        <f t="shared" si="206"/>
        <v>0.11572159999999185</v>
      </c>
      <c r="G2190">
        <f t="shared" si="207"/>
        <v>2.3025000000004616</v>
      </c>
      <c r="H2190" s="2">
        <f t="shared" si="210"/>
        <v>308707.79717739677</v>
      </c>
      <c r="I2190" s="2">
        <f t="shared" si="211"/>
        <v>2.3983786575845443</v>
      </c>
    </row>
    <row r="2191" spans="4:9" x14ac:dyDescent="0.35">
      <c r="D2191">
        <f t="shared" si="208"/>
        <v>64795.386297344921</v>
      </c>
      <c r="E2191">
        <f t="shared" si="209"/>
        <v>13081263.261375146</v>
      </c>
      <c r="F2191">
        <f t="shared" si="206"/>
        <v>0.11576479999999184</v>
      </c>
      <c r="G2191">
        <f t="shared" si="207"/>
        <v>2.3026000000004618</v>
      </c>
      <c r="H2191" s="2">
        <f t="shared" si="210"/>
        <v>308710.19278412213</v>
      </c>
      <c r="I2191" s="2">
        <f t="shared" si="211"/>
        <v>2.3956067253602669</v>
      </c>
    </row>
    <row r="2192" spans="4:9" x14ac:dyDescent="0.35">
      <c r="D2192">
        <f t="shared" si="208"/>
        <v>64774.421649739284</v>
      </c>
      <c r="E2192">
        <f t="shared" si="209"/>
        <v>13080782.968013307</v>
      </c>
      <c r="F2192">
        <f t="shared" si="206"/>
        <v>0.11580799999999183</v>
      </c>
      <c r="G2192">
        <f t="shared" si="207"/>
        <v>2.302700000000462</v>
      </c>
      <c r="H2192" s="2">
        <f t="shared" si="210"/>
        <v>308712.58561891521</v>
      </c>
      <c r="I2192" s="2">
        <f t="shared" si="211"/>
        <v>2.3928347930777818</v>
      </c>
    </row>
    <row r="2193" spans="4:9" x14ac:dyDescent="0.35">
      <c r="D2193">
        <f t="shared" si="208"/>
        <v>64753.457002133655</v>
      </c>
      <c r="E2193">
        <f t="shared" si="209"/>
        <v>13080302.674651468</v>
      </c>
      <c r="F2193">
        <f t="shared" si="206"/>
        <v>0.11585119999999183</v>
      </c>
      <c r="G2193">
        <f t="shared" si="207"/>
        <v>2.3028000000004623</v>
      </c>
      <c r="H2193" s="2">
        <f t="shared" si="210"/>
        <v>308714.97568177606</v>
      </c>
      <c r="I2193" s="2">
        <f t="shared" si="211"/>
        <v>2.3900628608535044</v>
      </c>
    </row>
    <row r="2194" spans="4:9" x14ac:dyDescent="0.35">
      <c r="D2194">
        <f t="shared" si="208"/>
        <v>64732.492354528018</v>
      </c>
      <c r="E2194">
        <f t="shared" si="209"/>
        <v>13079822.381289627</v>
      </c>
      <c r="F2194">
        <f t="shared" si="206"/>
        <v>0.11589439999999182</v>
      </c>
      <c r="G2194">
        <f t="shared" si="207"/>
        <v>2.3029000000004625</v>
      </c>
      <c r="H2194" s="2">
        <f t="shared" si="210"/>
        <v>308717.36297270469</v>
      </c>
      <c r="I2194" s="2">
        <f t="shared" si="211"/>
        <v>2.387290928629227</v>
      </c>
    </row>
    <row r="2195" spans="4:9" x14ac:dyDescent="0.35">
      <c r="D2195">
        <f t="shared" si="208"/>
        <v>64711.527706922388</v>
      </c>
      <c r="E2195">
        <f t="shared" si="209"/>
        <v>13079342.087927788</v>
      </c>
      <c r="F2195">
        <f t="shared" si="206"/>
        <v>0.11593759999999181</v>
      </c>
      <c r="G2195">
        <f t="shared" si="207"/>
        <v>2.3030000000004627</v>
      </c>
      <c r="H2195" s="2">
        <f t="shared" si="210"/>
        <v>308719.74749170092</v>
      </c>
      <c r="I2195" s="2">
        <f t="shared" si="211"/>
        <v>2.3845189962303266</v>
      </c>
    </row>
    <row r="2196" spans="4:9" x14ac:dyDescent="0.35">
      <c r="D2196">
        <f t="shared" si="208"/>
        <v>64690.563059316693</v>
      </c>
      <c r="E2196">
        <f t="shared" si="209"/>
        <v>13078861.79456595</v>
      </c>
      <c r="F2196">
        <f t="shared" si="206"/>
        <v>0.11598079999999181</v>
      </c>
      <c r="G2196">
        <f t="shared" si="207"/>
        <v>2.3031000000004629</v>
      </c>
      <c r="H2196" s="2">
        <f t="shared" si="210"/>
        <v>308722.12923876505</v>
      </c>
      <c r="I2196" s="2">
        <f t="shared" si="211"/>
        <v>2.3817470641224645</v>
      </c>
    </row>
    <row r="2197" spans="4:9" x14ac:dyDescent="0.35">
      <c r="D2197">
        <f t="shared" si="208"/>
        <v>64669.598411711064</v>
      </c>
      <c r="E2197">
        <f t="shared" si="209"/>
        <v>13078381.501204111</v>
      </c>
      <c r="F2197">
        <f t="shared" si="206"/>
        <v>0.1160239999999918</v>
      </c>
      <c r="G2197">
        <f t="shared" si="207"/>
        <v>2.3032000000004631</v>
      </c>
      <c r="H2197" s="2">
        <f t="shared" si="210"/>
        <v>308724.50821389677</v>
      </c>
      <c r="I2197" s="2">
        <f t="shared" si="211"/>
        <v>2.3789751317235641</v>
      </c>
    </row>
    <row r="2198" spans="4:9" x14ac:dyDescent="0.35">
      <c r="D2198">
        <f t="shared" si="208"/>
        <v>64648.633764105427</v>
      </c>
      <c r="E2198">
        <f t="shared" si="209"/>
        <v>13077901.20784227</v>
      </c>
      <c r="F2198">
        <f t="shared" si="206"/>
        <v>0.11606719999999179</v>
      </c>
      <c r="G2198">
        <f t="shared" si="207"/>
        <v>2.3033000000004633</v>
      </c>
      <c r="H2198" s="2">
        <f t="shared" si="210"/>
        <v>308726.88441709627</v>
      </c>
      <c r="I2198" s="2">
        <f t="shared" si="211"/>
        <v>2.3762031994992867</v>
      </c>
    </row>
    <row r="2199" spans="4:9" x14ac:dyDescent="0.35">
      <c r="D2199">
        <f t="shared" si="208"/>
        <v>64627.669116499797</v>
      </c>
      <c r="E2199">
        <f t="shared" si="209"/>
        <v>13077420.914480431</v>
      </c>
      <c r="F2199">
        <f t="shared" si="206"/>
        <v>0.11611039999999179</v>
      </c>
      <c r="G2199">
        <f t="shared" si="207"/>
        <v>2.3034000000004635</v>
      </c>
      <c r="H2199" s="2">
        <f t="shared" si="210"/>
        <v>308729.25784836343</v>
      </c>
      <c r="I2199" s="2">
        <f t="shared" si="211"/>
        <v>2.373431267158594</v>
      </c>
    </row>
    <row r="2200" spans="4:9" x14ac:dyDescent="0.35">
      <c r="D2200">
        <f t="shared" si="208"/>
        <v>64606.704468894161</v>
      </c>
      <c r="E2200">
        <f t="shared" si="209"/>
        <v>13076940.621118592</v>
      </c>
      <c r="F2200">
        <f t="shared" si="206"/>
        <v>0.11615359999999178</v>
      </c>
      <c r="G2200">
        <f t="shared" si="207"/>
        <v>2.3035000000004637</v>
      </c>
      <c r="H2200" s="2">
        <f t="shared" si="210"/>
        <v>308731.62850769842</v>
      </c>
      <c r="I2200" s="2">
        <f t="shared" si="211"/>
        <v>2.3706593349925242</v>
      </c>
    </row>
    <row r="2201" spans="4:9" x14ac:dyDescent="0.35">
      <c r="D2201">
        <f t="shared" si="208"/>
        <v>64585.739821288473</v>
      </c>
      <c r="E2201">
        <f t="shared" si="209"/>
        <v>13076460.327756751</v>
      </c>
      <c r="F2201">
        <f t="shared" si="206"/>
        <v>0.11619679999999177</v>
      </c>
      <c r="G2201">
        <f t="shared" si="207"/>
        <v>2.3036000000004639</v>
      </c>
      <c r="H2201" s="2">
        <f t="shared" si="210"/>
        <v>308733.99639510096</v>
      </c>
      <c r="I2201" s="2">
        <f t="shared" si="211"/>
        <v>2.3678874025354162</v>
      </c>
    </row>
    <row r="2202" spans="4:9" x14ac:dyDescent="0.35">
      <c r="D2202">
        <f t="shared" si="208"/>
        <v>64564.775173682836</v>
      </c>
      <c r="E2202">
        <f t="shared" si="209"/>
        <v>13075980.034394912</v>
      </c>
      <c r="F2202">
        <f t="shared" si="206"/>
        <v>0.11623999999999177</v>
      </c>
      <c r="G2202">
        <f t="shared" si="207"/>
        <v>2.3037000000004642</v>
      </c>
      <c r="H2202" s="2">
        <f t="shared" si="210"/>
        <v>308736.36151057133</v>
      </c>
      <c r="I2202" s="2">
        <f t="shared" si="211"/>
        <v>2.3651154703693464</v>
      </c>
    </row>
    <row r="2203" spans="4:9" x14ac:dyDescent="0.35">
      <c r="D2203">
        <f t="shared" si="208"/>
        <v>64543.810526077206</v>
      </c>
      <c r="E2203">
        <f t="shared" si="209"/>
        <v>13075499.741033072</v>
      </c>
      <c r="F2203">
        <f t="shared" si="206"/>
        <v>0.11628319999999176</v>
      </c>
      <c r="G2203">
        <f t="shared" si="207"/>
        <v>2.3038000000004644</v>
      </c>
      <c r="H2203" s="2">
        <f t="shared" si="210"/>
        <v>308738.7238541093</v>
      </c>
      <c r="I2203" s="2">
        <f t="shared" si="211"/>
        <v>2.3623435379704461</v>
      </c>
    </row>
    <row r="2204" spans="4:9" x14ac:dyDescent="0.35">
      <c r="D2204">
        <f t="shared" si="208"/>
        <v>64522.845878471569</v>
      </c>
      <c r="E2204">
        <f t="shared" si="209"/>
        <v>13075019.447671235</v>
      </c>
      <c r="F2204">
        <f t="shared" si="206"/>
        <v>0.11632639999999175</v>
      </c>
      <c r="G2204">
        <f t="shared" si="207"/>
        <v>2.3039000000004646</v>
      </c>
      <c r="H2204" s="2">
        <f t="shared" si="210"/>
        <v>308741.0834257151</v>
      </c>
      <c r="I2204" s="2">
        <f t="shared" si="211"/>
        <v>2.3595716058043763</v>
      </c>
    </row>
    <row r="2205" spans="4:9" x14ac:dyDescent="0.35">
      <c r="D2205">
        <f t="shared" si="208"/>
        <v>64501.88123086594</v>
      </c>
      <c r="E2205">
        <f t="shared" si="209"/>
        <v>13074539.154309394</v>
      </c>
      <c r="F2205">
        <f t="shared" si="206"/>
        <v>0.11636959999999175</v>
      </c>
      <c r="G2205">
        <f t="shared" si="207"/>
        <v>2.3040000000004648</v>
      </c>
      <c r="H2205" s="2">
        <f t="shared" si="210"/>
        <v>308743.44022538862</v>
      </c>
      <c r="I2205" s="2">
        <f t="shared" si="211"/>
        <v>2.3567996735218912</v>
      </c>
    </row>
    <row r="2206" spans="4:9" x14ac:dyDescent="0.35">
      <c r="D2206">
        <f t="shared" si="208"/>
        <v>64480.916583260245</v>
      </c>
      <c r="E2206">
        <f t="shared" si="209"/>
        <v>13074058.860947555</v>
      </c>
      <c r="F2206">
        <f t="shared" si="206"/>
        <v>0.11641279999999174</v>
      </c>
      <c r="G2206">
        <f t="shared" si="207"/>
        <v>2.304100000000465</v>
      </c>
      <c r="H2206" s="2">
        <f t="shared" si="210"/>
        <v>308745.79425312998</v>
      </c>
      <c r="I2206" s="2">
        <f t="shared" si="211"/>
        <v>2.3540277413558215</v>
      </c>
    </row>
    <row r="2207" spans="4:9" x14ac:dyDescent="0.35">
      <c r="D2207">
        <f t="shared" si="208"/>
        <v>64459.951935654615</v>
      </c>
      <c r="E2207">
        <f t="shared" si="209"/>
        <v>13073578.567585714</v>
      </c>
      <c r="F2207">
        <f t="shared" si="206"/>
        <v>0.11645599999999173</v>
      </c>
      <c r="G2207">
        <f t="shared" si="207"/>
        <v>2.3042000000004652</v>
      </c>
      <c r="H2207" s="2">
        <f t="shared" si="210"/>
        <v>308748.14550893882</v>
      </c>
      <c r="I2207" s="2">
        <f t="shared" si="211"/>
        <v>2.3512558088405058</v>
      </c>
    </row>
    <row r="2208" spans="4:9" x14ac:dyDescent="0.35">
      <c r="D2208">
        <f t="shared" si="208"/>
        <v>64438.987288048978</v>
      </c>
      <c r="E2208">
        <f t="shared" si="209"/>
        <v>13073098.274223877</v>
      </c>
      <c r="F2208">
        <f t="shared" si="206"/>
        <v>0.11649919999999173</v>
      </c>
      <c r="G2208">
        <f t="shared" si="207"/>
        <v>2.3043000000004654</v>
      </c>
      <c r="H2208" s="2">
        <f t="shared" si="210"/>
        <v>308750.49399281567</v>
      </c>
      <c r="I2208" s="2">
        <f t="shared" si="211"/>
        <v>2.348483876849059</v>
      </c>
    </row>
    <row r="2209" spans="4:9" x14ac:dyDescent="0.35">
      <c r="D2209">
        <f t="shared" si="208"/>
        <v>64418.022640443349</v>
      </c>
      <c r="E2209">
        <f t="shared" si="209"/>
        <v>13072617.980862036</v>
      </c>
      <c r="F2209">
        <f t="shared" si="206"/>
        <v>0.11654239999999172</v>
      </c>
      <c r="G2209">
        <f t="shared" si="207"/>
        <v>2.3044000000004656</v>
      </c>
      <c r="H2209" s="2">
        <f t="shared" si="210"/>
        <v>308752.83970475988</v>
      </c>
      <c r="I2209" s="2">
        <f t="shared" si="211"/>
        <v>2.345711944217328</v>
      </c>
    </row>
    <row r="2210" spans="4:9" x14ac:dyDescent="0.35">
      <c r="D2210">
        <f t="shared" si="208"/>
        <v>64397.057992837712</v>
      </c>
      <c r="E2210">
        <f t="shared" si="209"/>
        <v>13072137.687500197</v>
      </c>
      <c r="F2210">
        <f t="shared" si="206"/>
        <v>0.11658559999999171</v>
      </c>
      <c r="G2210">
        <f t="shared" si="207"/>
        <v>2.3045000000004658</v>
      </c>
      <c r="H2210" s="2">
        <f t="shared" si="210"/>
        <v>308755.18264477211</v>
      </c>
      <c r="I2210" s="2">
        <f t="shared" si="211"/>
        <v>2.3429400122258812</v>
      </c>
    </row>
    <row r="2211" spans="4:9" x14ac:dyDescent="0.35">
      <c r="D2211">
        <f t="shared" si="208"/>
        <v>64376.093345232024</v>
      </c>
      <c r="E2211">
        <f t="shared" si="209"/>
        <v>13071657.394138357</v>
      </c>
      <c r="F2211">
        <f t="shared" si="206"/>
        <v>0.11662879999999171</v>
      </c>
      <c r="G2211">
        <f t="shared" si="207"/>
        <v>2.3046000000004661</v>
      </c>
      <c r="H2211" s="2">
        <f t="shared" si="210"/>
        <v>308757.52281285182</v>
      </c>
      <c r="I2211" s="2">
        <f t="shared" si="211"/>
        <v>2.3401680797105655</v>
      </c>
    </row>
    <row r="2212" spans="4:9" x14ac:dyDescent="0.35">
      <c r="D2212">
        <f t="shared" si="208"/>
        <v>64355.128697626395</v>
      </c>
      <c r="E2212">
        <f t="shared" si="209"/>
        <v>13071177.10077652</v>
      </c>
      <c r="F2212">
        <f t="shared" si="206"/>
        <v>0.1166719999999917</v>
      </c>
      <c r="G2212">
        <f t="shared" si="207"/>
        <v>2.3047000000004663</v>
      </c>
      <c r="H2212" s="2">
        <f t="shared" si="210"/>
        <v>308759.8602089996</v>
      </c>
      <c r="I2212" s="2">
        <f t="shared" si="211"/>
        <v>2.3373961477773264</v>
      </c>
    </row>
    <row r="2213" spans="4:9" x14ac:dyDescent="0.35">
      <c r="D2213">
        <f t="shared" si="208"/>
        <v>64334.164050020758</v>
      </c>
      <c r="E2213">
        <f t="shared" si="209"/>
        <v>13070696.807414679</v>
      </c>
      <c r="F2213">
        <f t="shared" si="206"/>
        <v>0.11671519999999169</v>
      </c>
      <c r="G2213">
        <f t="shared" si="207"/>
        <v>2.3048000000004665</v>
      </c>
      <c r="H2213" s="2">
        <f t="shared" si="210"/>
        <v>308762.19483321486</v>
      </c>
      <c r="I2213" s="2">
        <f t="shared" si="211"/>
        <v>2.3346242152620107</v>
      </c>
    </row>
    <row r="2214" spans="4:9" x14ac:dyDescent="0.35">
      <c r="D2214">
        <f t="shared" si="208"/>
        <v>64313.199402415128</v>
      </c>
      <c r="E2214">
        <f t="shared" si="209"/>
        <v>13070216.51405284</v>
      </c>
      <c r="F2214">
        <f t="shared" si="206"/>
        <v>0.11675839999999169</v>
      </c>
      <c r="G2214">
        <f t="shared" si="207"/>
        <v>2.3049000000004667</v>
      </c>
      <c r="H2214" s="2">
        <f t="shared" si="210"/>
        <v>308764.52668549796</v>
      </c>
      <c r="I2214" s="2">
        <f t="shared" si="211"/>
        <v>2.3318522830959409</v>
      </c>
    </row>
    <row r="2215" spans="4:9" x14ac:dyDescent="0.35">
      <c r="D2215">
        <f t="shared" si="208"/>
        <v>64292.234754809491</v>
      </c>
      <c r="E2215">
        <f t="shared" si="209"/>
        <v>13069736.220690999</v>
      </c>
      <c r="F2215">
        <f t="shared" si="206"/>
        <v>0.11680159999999168</v>
      </c>
      <c r="G2215">
        <f t="shared" si="207"/>
        <v>2.3050000000004669</v>
      </c>
      <c r="H2215" s="2">
        <f t="shared" si="210"/>
        <v>308766.85576584854</v>
      </c>
      <c r="I2215" s="2">
        <f t="shared" si="211"/>
        <v>2.3290803505806252</v>
      </c>
    </row>
    <row r="2216" spans="4:9" x14ac:dyDescent="0.35">
      <c r="D2216">
        <f t="shared" si="208"/>
        <v>64271.270107203862</v>
      </c>
      <c r="E2216">
        <f t="shared" si="209"/>
        <v>13069255.927329162</v>
      </c>
      <c r="F2216">
        <f t="shared" si="206"/>
        <v>0.11684479999999167</v>
      </c>
      <c r="G2216">
        <f t="shared" si="207"/>
        <v>2.3051000000004671</v>
      </c>
      <c r="H2216" s="2">
        <f t="shared" si="210"/>
        <v>308769.18207426707</v>
      </c>
      <c r="I2216" s="2">
        <f t="shared" si="211"/>
        <v>2.3263084185309708</v>
      </c>
    </row>
    <row r="2217" spans="4:9" x14ac:dyDescent="0.35">
      <c r="D2217">
        <f t="shared" si="208"/>
        <v>64250.305459598167</v>
      </c>
      <c r="E2217">
        <f t="shared" si="209"/>
        <v>13068775.633967321</v>
      </c>
      <c r="F2217">
        <f t="shared" si="206"/>
        <v>0.11688799999999167</v>
      </c>
      <c r="G2217">
        <f t="shared" si="207"/>
        <v>2.3052000000004673</v>
      </c>
      <c r="H2217" s="2">
        <f t="shared" si="210"/>
        <v>308771.50561075332</v>
      </c>
      <c r="I2217" s="2">
        <f t="shared" si="211"/>
        <v>2.3235364862484857</v>
      </c>
    </row>
    <row r="2218" spans="4:9" x14ac:dyDescent="0.35">
      <c r="D2218">
        <f t="shared" si="208"/>
        <v>64229.340811992537</v>
      </c>
      <c r="E2218">
        <f t="shared" si="209"/>
        <v>13068295.340605482</v>
      </c>
      <c r="F2218">
        <f t="shared" si="206"/>
        <v>0.11693119999999166</v>
      </c>
      <c r="G2218">
        <f t="shared" si="207"/>
        <v>2.3053000000004675</v>
      </c>
      <c r="H2218" s="2">
        <f t="shared" si="210"/>
        <v>308773.82637530717</v>
      </c>
      <c r="I2218" s="2">
        <f t="shared" si="211"/>
        <v>2.3207645538495854</v>
      </c>
    </row>
    <row r="2219" spans="4:9" x14ac:dyDescent="0.35">
      <c r="D2219">
        <f t="shared" si="208"/>
        <v>64208.3761643869</v>
      </c>
      <c r="E2219">
        <f t="shared" si="209"/>
        <v>13067815.047243642</v>
      </c>
      <c r="F2219">
        <f t="shared" si="206"/>
        <v>0.11697439999999165</v>
      </c>
      <c r="G2219">
        <f t="shared" si="207"/>
        <v>2.3054000000004677</v>
      </c>
      <c r="H2219" s="2">
        <f t="shared" si="210"/>
        <v>308776.14436792879</v>
      </c>
      <c r="I2219" s="2">
        <f t="shared" si="211"/>
        <v>2.3179926216253079</v>
      </c>
    </row>
    <row r="2220" spans="4:9" x14ac:dyDescent="0.35">
      <c r="D2220">
        <f t="shared" si="208"/>
        <v>64187.411516781271</v>
      </c>
      <c r="E2220">
        <f t="shared" si="209"/>
        <v>13067334.753881805</v>
      </c>
      <c r="F2220">
        <f t="shared" si="206"/>
        <v>0.11701759999999164</v>
      </c>
      <c r="G2220">
        <f t="shared" si="207"/>
        <v>2.305500000000468</v>
      </c>
      <c r="H2220" s="2">
        <f t="shared" si="210"/>
        <v>308778.45958861802</v>
      </c>
      <c r="I2220" s="2">
        <f t="shared" si="211"/>
        <v>2.3152206892264076</v>
      </c>
    </row>
    <row r="2221" spans="4:9" x14ac:dyDescent="0.35">
      <c r="D2221">
        <f t="shared" si="208"/>
        <v>64166.446869175634</v>
      </c>
      <c r="E2221">
        <f t="shared" si="209"/>
        <v>13066854.460519964</v>
      </c>
      <c r="F2221">
        <f t="shared" si="206"/>
        <v>0.11706079999999164</v>
      </c>
      <c r="G2221">
        <f t="shared" si="207"/>
        <v>2.3056000000004682</v>
      </c>
      <c r="H2221" s="2">
        <f t="shared" si="210"/>
        <v>308780.77203737525</v>
      </c>
      <c r="I2221" s="2">
        <f t="shared" si="211"/>
        <v>2.3124487572349608</v>
      </c>
    </row>
    <row r="2222" spans="4:9" x14ac:dyDescent="0.35">
      <c r="D2222">
        <f t="shared" si="208"/>
        <v>64145.482221569946</v>
      </c>
      <c r="E2222">
        <f t="shared" si="209"/>
        <v>13066374.167158125</v>
      </c>
      <c r="F2222">
        <f t="shared" si="206"/>
        <v>0.11710399999999163</v>
      </c>
      <c r="G2222">
        <f t="shared" si="207"/>
        <v>2.3057000000004684</v>
      </c>
      <c r="H2222" s="2">
        <f t="shared" si="210"/>
        <v>308783.08171419997</v>
      </c>
      <c r="I2222" s="2">
        <f t="shared" si="211"/>
        <v>2.3096768247196451</v>
      </c>
    </row>
    <row r="2223" spans="4:9" x14ac:dyDescent="0.35">
      <c r="D2223">
        <f t="shared" si="208"/>
        <v>64124.517573964309</v>
      </c>
      <c r="E2223">
        <f t="shared" si="209"/>
        <v>13065893.873796284</v>
      </c>
      <c r="F2223">
        <f t="shared" si="206"/>
        <v>0.11714719999999162</v>
      </c>
      <c r="G2223">
        <f t="shared" si="207"/>
        <v>2.3058000000004686</v>
      </c>
      <c r="H2223" s="2">
        <f t="shared" si="210"/>
        <v>308785.3886190927</v>
      </c>
      <c r="I2223" s="2">
        <f t="shared" si="211"/>
        <v>2.3069048927281983</v>
      </c>
    </row>
    <row r="2224" spans="4:9" x14ac:dyDescent="0.35">
      <c r="D2224">
        <f t="shared" si="208"/>
        <v>64103.55292635868</v>
      </c>
      <c r="E2224">
        <f t="shared" si="209"/>
        <v>13065413.580434447</v>
      </c>
      <c r="F2224">
        <f t="shared" si="206"/>
        <v>0.11719039999999162</v>
      </c>
      <c r="G2224">
        <f t="shared" si="207"/>
        <v>2.3059000000004688</v>
      </c>
      <c r="H2224" s="2">
        <f t="shared" si="210"/>
        <v>308787.69275205291</v>
      </c>
      <c r="I2224" s="2">
        <f t="shared" si="211"/>
        <v>2.3041329602128826</v>
      </c>
    </row>
    <row r="2225" spans="4:9" x14ac:dyDescent="0.35">
      <c r="D2225">
        <f t="shared" si="208"/>
        <v>64082.588278753043</v>
      </c>
      <c r="E2225">
        <f t="shared" si="209"/>
        <v>13064933.287072606</v>
      </c>
      <c r="F2225">
        <f t="shared" si="206"/>
        <v>0.11723359999999161</v>
      </c>
      <c r="G2225">
        <f t="shared" si="207"/>
        <v>2.306000000000469</v>
      </c>
      <c r="H2225" s="2">
        <f t="shared" si="210"/>
        <v>308789.9941130809</v>
      </c>
      <c r="I2225" s="2">
        <f t="shared" si="211"/>
        <v>2.3013610279886052</v>
      </c>
    </row>
    <row r="2226" spans="4:9" x14ac:dyDescent="0.35">
      <c r="D2226">
        <f t="shared" si="208"/>
        <v>64061.623631147413</v>
      </c>
      <c r="E2226">
        <f t="shared" si="209"/>
        <v>13064452.993710767</v>
      </c>
      <c r="F2226">
        <f t="shared" si="206"/>
        <v>0.1172767999999916</v>
      </c>
      <c r="G2226">
        <f t="shared" si="207"/>
        <v>2.3061000000004692</v>
      </c>
      <c r="H2226" s="2">
        <f t="shared" si="210"/>
        <v>308792.29270217667</v>
      </c>
      <c r="I2226" s="2">
        <f t="shared" si="211"/>
        <v>2.2985890957643278</v>
      </c>
    </row>
    <row r="2227" spans="4:9" x14ac:dyDescent="0.35">
      <c r="D2227">
        <f t="shared" si="208"/>
        <v>64040.658983541718</v>
      </c>
      <c r="E2227">
        <f t="shared" si="209"/>
        <v>13063972.700348927</v>
      </c>
      <c r="F2227">
        <f t="shared" si="206"/>
        <v>0.1173199999999916</v>
      </c>
      <c r="G2227">
        <f t="shared" si="207"/>
        <v>2.3062000000004694</v>
      </c>
      <c r="H2227" s="2">
        <f t="shared" si="210"/>
        <v>308794.58851934003</v>
      </c>
      <c r="I2227" s="2">
        <f t="shared" si="211"/>
        <v>2.2958171633654274</v>
      </c>
    </row>
    <row r="2228" spans="4:9" x14ac:dyDescent="0.35">
      <c r="D2228">
        <f t="shared" si="208"/>
        <v>64019.694335936088</v>
      </c>
      <c r="E2228">
        <f t="shared" si="209"/>
        <v>13063492.406987088</v>
      </c>
      <c r="F2228">
        <f t="shared" si="206"/>
        <v>0.11736319999999159</v>
      </c>
      <c r="G2228">
        <f t="shared" si="207"/>
        <v>2.3063000000004696</v>
      </c>
      <c r="H2228" s="2">
        <f t="shared" si="210"/>
        <v>308796.88156457117</v>
      </c>
      <c r="I2228" s="2">
        <f t="shared" si="211"/>
        <v>2.29304523114115</v>
      </c>
    </row>
    <row r="2229" spans="4:9" x14ac:dyDescent="0.35">
      <c r="D2229">
        <f t="shared" si="208"/>
        <v>63998.729688330452</v>
      </c>
      <c r="E2229">
        <f t="shared" si="209"/>
        <v>13063012.113625249</v>
      </c>
      <c r="F2229">
        <f t="shared" si="206"/>
        <v>0.11740639999999158</v>
      </c>
      <c r="G2229">
        <f t="shared" si="207"/>
        <v>2.3064000000004699</v>
      </c>
      <c r="H2229" s="2">
        <f t="shared" si="210"/>
        <v>308799.17183787021</v>
      </c>
      <c r="I2229" s="2">
        <f t="shared" si="211"/>
        <v>2.2902732990332879</v>
      </c>
    </row>
    <row r="2230" spans="4:9" x14ac:dyDescent="0.35">
      <c r="D2230">
        <f t="shared" si="208"/>
        <v>63977.765040724822</v>
      </c>
      <c r="E2230">
        <f t="shared" si="209"/>
        <v>13062531.820263408</v>
      </c>
      <c r="F2230">
        <f t="shared" si="206"/>
        <v>0.11744959999999158</v>
      </c>
      <c r="G2230">
        <f t="shared" si="207"/>
        <v>2.3065000000004701</v>
      </c>
      <c r="H2230" s="2">
        <f t="shared" si="210"/>
        <v>308801.45933923672</v>
      </c>
      <c r="I2230" s="2">
        <f t="shared" si="211"/>
        <v>2.2875013665179722</v>
      </c>
    </row>
    <row r="2231" spans="4:9" x14ac:dyDescent="0.35">
      <c r="D2231">
        <f t="shared" si="208"/>
        <v>63956.800393119185</v>
      </c>
      <c r="E2231">
        <f t="shared" si="209"/>
        <v>13062051.526901569</v>
      </c>
      <c r="F2231">
        <f t="shared" si="206"/>
        <v>0.11749279999999157</v>
      </c>
      <c r="G2231">
        <f t="shared" si="207"/>
        <v>2.3066000000004703</v>
      </c>
      <c r="H2231" s="2">
        <f t="shared" si="210"/>
        <v>308803.74406867108</v>
      </c>
      <c r="I2231" s="2">
        <f t="shared" si="211"/>
        <v>2.2847294343519025</v>
      </c>
    </row>
    <row r="2232" spans="4:9" x14ac:dyDescent="0.35">
      <c r="D2232">
        <f t="shared" si="208"/>
        <v>63935.835745513497</v>
      </c>
      <c r="E2232">
        <f t="shared" si="209"/>
        <v>13061571.23353973</v>
      </c>
      <c r="F2232">
        <f t="shared" si="206"/>
        <v>0.11753599999999156</v>
      </c>
      <c r="G2232">
        <f t="shared" si="207"/>
        <v>2.3067000000004705</v>
      </c>
      <c r="H2232" s="2">
        <f t="shared" si="210"/>
        <v>308806.02602617297</v>
      </c>
      <c r="I2232" s="2">
        <f t="shared" si="211"/>
        <v>2.2819575018947944</v>
      </c>
    </row>
    <row r="2233" spans="4:9" x14ac:dyDescent="0.35">
      <c r="D2233">
        <f t="shared" si="208"/>
        <v>63914.871097907861</v>
      </c>
      <c r="E2233">
        <f t="shared" si="209"/>
        <v>13061090.940177891</v>
      </c>
      <c r="F2233">
        <f t="shared" si="206"/>
        <v>0.11757919999999156</v>
      </c>
      <c r="G2233">
        <f t="shared" si="207"/>
        <v>2.3068000000004707</v>
      </c>
      <c r="H2233" s="2">
        <f t="shared" si="210"/>
        <v>308808.30521174287</v>
      </c>
      <c r="I2233" s="2">
        <f t="shared" si="211"/>
        <v>2.2791855699033476</v>
      </c>
    </row>
    <row r="2234" spans="4:9" x14ac:dyDescent="0.35">
      <c r="D2234">
        <f t="shared" si="208"/>
        <v>63893.906450302231</v>
      </c>
      <c r="E2234">
        <f t="shared" si="209"/>
        <v>13060610.646816051</v>
      </c>
      <c r="F2234">
        <f t="shared" si="206"/>
        <v>0.11762239999999155</v>
      </c>
      <c r="G2234">
        <f t="shared" si="207"/>
        <v>2.3069000000004709</v>
      </c>
      <c r="H2234" s="2">
        <f t="shared" si="210"/>
        <v>308810.5816253802</v>
      </c>
      <c r="I2234" s="2">
        <f t="shared" si="211"/>
        <v>2.2764136373298243</v>
      </c>
    </row>
    <row r="2235" spans="4:9" x14ac:dyDescent="0.35">
      <c r="D2235">
        <f t="shared" si="208"/>
        <v>63872.941802696594</v>
      </c>
      <c r="E2235">
        <f t="shared" si="209"/>
        <v>13060130.353454212</v>
      </c>
      <c r="F2235">
        <f t="shared" si="206"/>
        <v>0.11766559999999154</v>
      </c>
      <c r="G2235">
        <f t="shared" si="207"/>
        <v>2.3070000000004711</v>
      </c>
      <c r="H2235" s="2">
        <f t="shared" si="210"/>
        <v>308812.85526708548</v>
      </c>
      <c r="I2235" s="2">
        <f t="shared" si="211"/>
        <v>2.2736417052801698</v>
      </c>
    </row>
    <row r="2236" spans="4:9" x14ac:dyDescent="0.35">
      <c r="D2236">
        <f t="shared" si="208"/>
        <v>63851.977155090965</v>
      </c>
      <c r="E2236">
        <f t="shared" si="209"/>
        <v>13059650.060092373</v>
      </c>
      <c r="F2236">
        <f t="shared" si="206"/>
        <v>0.11770879999999154</v>
      </c>
      <c r="G2236">
        <f t="shared" si="207"/>
        <v>2.3071000000004713</v>
      </c>
      <c r="H2236" s="2">
        <f t="shared" si="210"/>
        <v>308815.12613685842</v>
      </c>
      <c r="I2236" s="2">
        <f t="shared" si="211"/>
        <v>2.2708697729394771</v>
      </c>
    </row>
    <row r="2237" spans="4:9" x14ac:dyDescent="0.35">
      <c r="D2237">
        <f t="shared" si="208"/>
        <v>63831.012507485328</v>
      </c>
      <c r="E2237">
        <f t="shared" si="209"/>
        <v>13059169.766730534</v>
      </c>
      <c r="F2237">
        <f t="shared" si="206"/>
        <v>0.11775199999999153</v>
      </c>
      <c r="G2237">
        <f t="shared" si="207"/>
        <v>2.3072000000004715</v>
      </c>
      <c r="H2237" s="2">
        <f t="shared" si="210"/>
        <v>308817.39423469908</v>
      </c>
      <c r="I2237" s="2">
        <f t="shared" si="211"/>
        <v>2.268097840656992</v>
      </c>
    </row>
    <row r="2238" spans="4:9" x14ac:dyDescent="0.35">
      <c r="D2238">
        <f t="shared" si="208"/>
        <v>63810.04785987964</v>
      </c>
      <c r="E2238">
        <f t="shared" si="209"/>
        <v>13058689.473368693</v>
      </c>
      <c r="F2238">
        <f t="shared" ref="F2238:F2301" si="212">F2237+0.0000432</f>
        <v>0.11779519999999152</v>
      </c>
      <c r="G2238">
        <f t="shared" ref="G2238:G2301" si="213">G2237+0.0001</f>
        <v>2.3073000000004718</v>
      </c>
      <c r="H2238" s="2">
        <f t="shared" si="210"/>
        <v>308819.65956060751</v>
      </c>
      <c r="I2238" s="2">
        <f t="shared" si="211"/>
        <v>2.2653259084327146</v>
      </c>
    </row>
    <row r="2239" spans="4:9" x14ac:dyDescent="0.35">
      <c r="D2239">
        <f t="shared" si="208"/>
        <v>63789.083212274003</v>
      </c>
      <c r="E2239">
        <f t="shared" si="209"/>
        <v>13058209.180006854</v>
      </c>
      <c r="F2239">
        <f t="shared" si="212"/>
        <v>0.11783839999999152</v>
      </c>
      <c r="G2239">
        <f t="shared" si="213"/>
        <v>2.307400000000472</v>
      </c>
      <c r="H2239" s="2">
        <f t="shared" si="210"/>
        <v>308821.92211458343</v>
      </c>
      <c r="I2239" s="2">
        <f t="shared" si="211"/>
        <v>2.2625539759173989</v>
      </c>
    </row>
    <row r="2240" spans="4:9" x14ac:dyDescent="0.35">
      <c r="D2240">
        <f t="shared" si="208"/>
        <v>63768.118564668373</v>
      </c>
      <c r="E2240">
        <f t="shared" si="209"/>
        <v>13057728.886645015</v>
      </c>
      <c r="F2240">
        <f t="shared" si="212"/>
        <v>0.11788159999999151</v>
      </c>
      <c r="G2240">
        <f t="shared" si="213"/>
        <v>2.3075000000004722</v>
      </c>
      <c r="H2240" s="2">
        <f t="shared" si="210"/>
        <v>308824.18189662741</v>
      </c>
      <c r="I2240" s="2">
        <f t="shared" si="211"/>
        <v>2.2597820439841598</v>
      </c>
    </row>
    <row r="2241" spans="4:9" x14ac:dyDescent="0.35">
      <c r="D2241">
        <f t="shared" si="208"/>
        <v>63747.153917062737</v>
      </c>
      <c r="E2241">
        <f t="shared" si="209"/>
        <v>13057248.593283176</v>
      </c>
      <c r="F2241">
        <f t="shared" si="212"/>
        <v>0.1179247999999915</v>
      </c>
      <c r="G2241">
        <f t="shared" si="213"/>
        <v>2.3076000000004724</v>
      </c>
      <c r="H2241" s="2">
        <f t="shared" si="210"/>
        <v>308826.43890673877</v>
      </c>
      <c r="I2241" s="2">
        <f t="shared" si="211"/>
        <v>2.2570101113524288</v>
      </c>
    </row>
    <row r="2242" spans="4:9" x14ac:dyDescent="0.35">
      <c r="D2242">
        <f t="shared" si="208"/>
        <v>63726.189269457107</v>
      </c>
      <c r="E2242">
        <f t="shared" si="209"/>
        <v>13056768.299921336</v>
      </c>
      <c r="F2242">
        <f t="shared" si="212"/>
        <v>0.1179679999999915</v>
      </c>
      <c r="G2242">
        <f t="shared" si="213"/>
        <v>2.3077000000004726</v>
      </c>
      <c r="H2242" s="2">
        <f t="shared" si="210"/>
        <v>308828.6931449183</v>
      </c>
      <c r="I2242" s="2">
        <f t="shared" si="211"/>
        <v>2.254238179535605</v>
      </c>
    </row>
    <row r="2243" spans="4:9" x14ac:dyDescent="0.35">
      <c r="D2243">
        <f t="shared" si="208"/>
        <v>63705.224621851412</v>
      </c>
      <c r="E2243">
        <f t="shared" si="209"/>
        <v>13056288.006559497</v>
      </c>
      <c r="F2243">
        <f t="shared" si="212"/>
        <v>0.11801119999999149</v>
      </c>
      <c r="G2243">
        <f t="shared" si="213"/>
        <v>2.3078000000004728</v>
      </c>
      <c r="H2243" s="2">
        <f t="shared" si="210"/>
        <v>308830.94461116509</v>
      </c>
      <c r="I2243" s="2">
        <f t="shared" si="211"/>
        <v>2.2514662467874587</v>
      </c>
    </row>
    <row r="2244" spans="4:9" x14ac:dyDescent="0.35">
      <c r="D2244">
        <f t="shared" ref="D2244:D2307" si="214">547101.236 - (209437.039 * G2244) - (484.808 * F2244)</f>
        <v>63684.259974245782</v>
      </c>
      <c r="E2244">
        <f t="shared" ref="E2244:E2307" si="215" xml:space="preserve"> 24043744.02 - (4755379.82 * G2244) - (110078.237 * F2244)</f>
        <v>13055807.713197658</v>
      </c>
      <c r="F2244">
        <f t="shared" si="212"/>
        <v>0.11805439999999148</v>
      </c>
      <c r="G2244">
        <f t="shared" si="213"/>
        <v>2.307900000000473</v>
      </c>
      <c r="H2244" s="2">
        <f t="shared" ref="H2244:H2307" si="216">(547101.236 * F2244) + (240437.4402 * G2244) - (210537.8214 * G2244 * F2244) - (484.808 * F2244^2) - (47553.7982 * G2244^2)</f>
        <v>308833.19330547989</v>
      </c>
      <c r="I2244" s="2">
        <f t="shared" ref="I2244:I2307" si="217">H2244-H2243</f>
        <v>2.2486943147960119</v>
      </c>
    </row>
    <row r="2245" spans="4:9" x14ac:dyDescent="0.35">
      <c r="D2245">
        <f t="shared" si="214"/>
        <v>63663.295326640146</v>
      </c>
      <c r="E2245">
        <f t="shared" si="215"/>
        <v>13055327.419835819</v>
      </c>
      <c r="F2245">
        <f t="shared" si="212"/>
        <v>0.11809759999999148</v>
      </c>
      <c r="G2245">
        <f t="shared" si="213"/>
        <v>2.3080000000004732</v>
      </c>
      <c r="H2245" s="2">
        <f t="shared" si="216"/>
        <v>308835.43922786228</v>
      </c>
      <c r="I2245" s="2">
        <f t="shared" si="217"/>
        <v>2.2459223823971115</v>
      </c>
    </row>
    <row r="2246" spans="4:9" x14ac:dyDescent="0.35">
      <c r="D2246">
        <f t="shared" si="214"/>
        <v>63642.330679034516</v>
      </c>
      <c r="E2246">
        <f t="shared" si="215"/>
        <v>13054847.126473978</v>
      </c>
      <c r="F2246">
        <f t="shared" si="212"/>
        <v>0.11814079999999147</v>
      </c>
      <c r="G2246">
        <f t="shared" si="213"/>
        <v>2.3081000000004734</v>
      </c>
      <c r="H2246" s="2">
        <f t="shared" si="216"/>
        <v>308837.68237831246</v>
      </c>
      <c r="I2246" s="2">
        <f t="shared" si="217"/>
        <v>2.2431504501728341</v>
      </c>
    </row>
    <row r="2247" spans="4:9" x14ac:dyDescent="0.35">
      <c r="D2247">
        <f t="shared" si="214"/>
        <v>63621.366031428879</v>
      </c>
      <c r="E2247">
        <f t="shared" si="215"/>
        <v>13054366.833112139</v>
      </c>
      <c r="F2247">
        <f t="shared" si="212"/>
        <v>0.11818399999999146</v>
      </c>
      <c r="G2247">
        <f t="shared" si="213"/>
        <v>2.3082000000004737</v>
      </c>
      <c r="H2247" s="2">
        <f t="shared" si="216"/>
        <v>308839.92275683035</v>
      </c>
      <c r="I2247" s="2">
        <f t="shared" si="217"/>
        <v>2.240378517890349</v>
      </c>
    </row>
    <row r="2248" spans="4:9" x14ac:dyDescent="0.35">
      <c r="D2248">
        <f t="shared" si="214"/>
        <v>63600.401383823191</v>
      </c>
      <c r="E2248">
        <f t="shared" si="215"/>
        <v>13053886.5397503</v>
      </c>
      <c r="F2248">
        <f t="shared" si="212"/>
        <v>0.11822719999999146</v>
      </c>
      <c r="G2248">
        <f t="shared" si="213"/>
        <v>2.3083000000004739</v>
      </c>
      <c r="H2248" s="2">
        <f t="shared" si="216"/>
        <v>308842.16036341595</v>
      </c>
      <c r="I2248" s="2">
        <f t="shared" si="217"/>
        <v>2.237606585607864</v>
      </c>
    </row>
    <row r="2249" spans="4:9" x14ac:dyDescent="0.35">
      <c r="D2249">
        <f t="shared" si="214"/>
        <v>63579.436736217554</v>
      </c>
      <c r="E2249">
        <f t="shared" si="215"/>
        <v>13053406.246388461</v>
      </c>
      <c r="F2249">
        <f t="shared" si="212"/>
        <v>0.11827039999999145</v>
      </c>
      <c r="G2249">
        <f t="shared" si="213"/>
        <v>2.3084000000004741</v>
      </c>
      <c r="H2249" s="2">
        <f t="shared" si="216"/>
        <v>308844.39519806928</v>
      </c>
      <c r="I2249" s="2">
        <f t="shared" si="217"/>
        <v>2.2348346533253789</v>
      </c>
    </row>
    <row r="2250" spans="4:9" x14ac:dyDescent="0.35">
      <c r="D2250">
        <f t="shared" si="214"/>
        <v>63558.472088611925</v>
      </c>
      <c r="E2250">
        <f t="shared" si="215"/>
        <v>13052925.953026621</v>
      </c>
      <c r="F2250">
        <f t="shared" si="212"/>
        <v>0.11831359999999144</v>
      </c>
      <c r="G2250">
        <f t="shared" si="213"/>
        <v>2.3085000000004743</v>
      </c>
      <c r="H2250" s="2">
        <f t="shared" si="216"/>
        <v>308846.62726079032</v>
      </c>
      <c r="I2250" s="2">
        <f t="shared" si="217"/>
        <v>2.2320627210428938</v>
      </c>
    </row>
    <row r="2251" spans="4:9" x14ac:dyDescent="0.35">
      <c r="D2251">
        <f t="shared" si="214"/>
        <v>63537.507441006288</v>
      </c>
      <c r="E2251">
        <f t="shared" si="215"/>
        <v>13052445.659664782</v>
      </c>
      <c r="F2251">
        <f t="shared" si="212"/>
        <v>0.11835679999999144</v>
      </c>
      <c r="G2251">
        <f t="shared" si="213"/>
        <v>2.3086000000004745</v>
      </c>
      <c r="H2251" s="2">
        <f t="shared" si="216"/>
        <v>308848.85655157908</v>
      </c>
      <c r="I2251" s="2">
        <f t="shared" si="217"/>
        <v>2.2292907887604088</v>
      </c>
    </row>
    <row r="2252" spans="4:9" x14ac:dyDescent="0.35">
      <c r="D2252">
        <f t="shared" si="214"/>
        <v>63516.542793400658</v>
      </c>
      <c r="E2252">
        <f t="shared" si="215"/>
        <v>13051965.366302943</v>
      </c>
      <c r="F2252">
        <f t="shared" si="212"/>
        <v>0.11839999999999143</v>
      </c>
      <c r="G2252">
        <f t="shared" si="213"/>
        <v>2.3087000000004747</v>
      </c>
      <c r="H2252" s="2">
        <f t="shared" si="216"/>
        <v>308851.08307043568</v>
      </c>
      <c r="I2252" s="2">
        <f t="shared" si="217"/>
        <v>2.226518856594339</v>
      </c>
    </row>
    <row r="2253" spans="4:9" x14ac:dyDescent="0.35">
      <c r="D2253">
        <f t="shared" si="214"/>
        <v>63495.578145795022</v>
      </c>
      <c r="E2253">
        <f t="shared" si="215"/>
        <v>13051485.072941104</v>
      </c>
      <c r="F2253">
        <f t="shared" si="212"/>
        <v>0.11844319999999142</v>
      </c>
      <c r="G2253">
        <f t="shared" si="213"/>
        <v>2.3088000000004749</v>
      </c>
      <c r="H2253" s="2">
        <f t="shared" si="216"/>
        <v>308853.30681735976</v>
      </c>
      <c r="I2253" s="2">
        <f t="shared" si="217"/>
        <v>2.2237469240790233</v>
      </c>
    </row>
    <row r="2254" spans="4:9" x14ac:dyDescent="0.35">
      <c r="D2254">
        <f t="shared" si="214"/>
        <v>63474.613498189334</v>
      </c>
      <c r="E2254">
        <f t="shared" si="215"/>
        <v>13051004.779579263</v>
      </c>
      <c r="F2254">
        <f t="shared" si="212"/>
        <v>0.11848639999999142</v>
      </c>
      <c r="G2254">
        <f t="shared" si="213"/>
        <v>2.3089000000004751</v>
      </c>
      <c r="H2254" s="2">
        <f t="shared" si="216"/>
        <v>308855.52779235179</v>
      </c>
      <c r="I2254" s="2">
        <f t="shared" si="217"/>
        <v>2.2209749920293689</v>
      </c>
    </row>
    <row r="2255" spans="4:9" x14ac:dyDescent="0.35">
      <c r="D2255">
        <f t="shared" si="214"/>
        <v>63453.648850583697</v>
      </c>
      <c r="E2255">
        <f t="shared" si="215"/>
        <v>13050524.486217422</v>
      </c>
      <c r="F2255">
        <f t="shared" si="212"/>
        <v>0.11852959999999141</v>
      </c>
      <c r="G2255">
        <f t="shared" si="213"/>
        <v>2.3090000000004753</v>
      </c>
      <c r="H2255" s="2">
        <f t="shared" si="216"/>
        <v>308857.74599541147</v>
      </c>
      <c r="I2255" s="2">
        <f t="shared" si="217"/>
        <v>2.2182030596886761</v>
      </c>
    </row>
    <row r="2256" spans="4:9" x14ac:dyDescent="0.35">
      <c r="D2256">
        <f t="shared" si="214"/>
        <v>63432.684202978067</v>
      </c>
      <c r="E2256">
        <f t="shared" si="215"/>
        <v>13050044.192855585</v>
      </c>
      <c r="F2256">
        <f t="shared" si="212"/>
        <v>0.1185727999999914</v>
      </c>
      <c r="G2256">
        <f t="shared" si="213"/>
        <v>2.3091000000004755</v>
      </c>
      <c r="H2256" s="2">
        <f t="shared" si="216"/>
        <v>308859.96142653882</v>
      </c>
      <c r="I2256" s="2">
        <f t="shared" si="217"/>
        <v>2.2154311273479834</v>
      </c>
    </row>
    <row r="2257" spans="4:9" x14ac:dyDescent="0.35">
      <c r="D2257">
        <f t="shared" si="214"/>
        <v>63411.71955537243</v>
      </c>
      <c r="E2257">
        <f t="shared" si="215"/>
        <v>13049563.899493745</v>
      </c>
      <c r="F2257">
        <f t="shared" si="212"/>
        <v>0.11861599999999139</v>
      </c>
      <c r="G2257">
        <f t="shared" si="213"/>
        <v>2.3092000000004758</v>
      </c>
      <c r="H2257" s="2">
        <f t="shared" si="216"/>
        <v>308862.17408573395</v>
      </c>
      <c r="I2257" s="2">
        <f t="shared" si="217"/>
        <v>2.212659195123706</v>
      </c>
    </row>
    <row r="2258" spans="4:9" x14ac:dyDescent="0.35">
      <c r="D2258">
        <f t="shared" si="214"/>
        <v>63390.754907766801</v>
      </c>
      <c r="E2258">
        <f t="shared" si="215"/>
        <v>13049083.606131906</v>
      </c>
      <c r="F2258">
        <f t="shared" si="212"/>
        <v>0.11865919999999139</v>
      </c>
      <c r="G2258">
        <f t="shared" si="213"/>
        <v>2.309300000000476</v>
      </c>
      <c r="H2258" s="2">
        <f t="shared" si="216"/>
        <v>308864.38397299679</v>
      </c>
      <c r="I2258" s="2">
        <f t="shared" si="217"/>
        <v>2.2098872628412209</v>
      </c>
    </row>
    <row r="2259" spans="4:9" x14ac:dyDescent="0.35">
      <c r="D2259">
        <f t="shared" si="214"/>
        <v>63369.790260161113</v>
      </c>
      <c r="E2259">
        <f t="shared" si="215"/>
        <v>13048603.312770065</v>
      </c>
      <c r="F2259">
        <f t="shared" si="212"/>
        <v>0.11870239999999138</v>
      </c>
      <c r="G2259">
        <f t="shared" si="213"/>
        <v>2.3094000000004762</v>
      </c>
      <c r="H2259" s="2">
        <f t="shared" si="216"/>
        <v>308866.59108832735</v>
      </c>
      <c r="I2259" s="2">
        <f t="shared" si="217"/>
        <v>2.2071153305587359</v>
      </c>
    </row>
    <row r="2260" spans="4:9" x14ac:dyDescent="0.35">
      <c r="D2260">
        <f t="shared" si="214"/>
        <v>63348.825612555476</v>
      </c>
      <c r="E2260">
        <f t="shared" si="215"/>
        <v>13048123.019408228</v>
      </c>
      <c r="F2260">
        <f t="shared" si="212"/>
        <v>0.11874559999999137</v>
      </c>
      <c r="G2260">
        <f t="shared" si="213"/>
        <v>2.3095000000004764</v>
      </c>
      <c r="H2260" s="2">
        <f t="shared" si="216"/>
        <v>308868.7954317258</v>
      </c>
      <c r="I2260" s="2">
        <f t="shared" si="217"/>
        <v>2.2043433984508738</v>
      </c>
    </row>
    <row r="2261" spans="4:9" x14ac:dyDescent="0.35">
      <c r="D2261">
        <f t="shared" si="214"/>
        <v>63327.860964949847</v>
      </c>
      <c r="E2261">
        <f t="shared" si="215"/>
        <v>13047642.726046387</v>
      </c>
      <c r="F2261">
        <f t="shared" si="212"/>
        <v>0.11878879999999137</v>
      </c>
      <c r="G2261">
        <f t="shared" si="213"/>
        <v>2.3096000000004766</v>
      </c>
      <c r="H2261" s="2">
        <f t="shared" si="216"/>
        <v>308870.99700319167</v>
      </c>
      <c r="I2261" s="2">
        <f t="shared" si="217"/>
        <v>2.2015714658773504</v>
      </c>
    </row>
    <row r="2262" spans="4:9" x14ac:dyDescent="0.35">
      <c r="D2262">
        <f t="shared" si="214"/>
        <v>63306.89631734421</v>
      </c>
      <c r="E2262">
        <f t="shared" si="215"/>
        <v>13047162.432684548</v>
      </c>
      <c r="F2262">
        <f t="shared" si="212"/>
        <v>0.11883199999999136</v>
      </c>
      <c r="G2262">
        <f t="shared" si="213"/>
        <v>2.3097000000004768</v>
      </c>
      <c r="H2262" s="2">
        <f t="shared" si="216"/>
        <v>308873.19580272539</v>
      </c>
      <c r="I2262" s="2">
        <f t="shared" si="217"/>
        <v>2.1987995337112807</v>
      </c>
    </row>
    <row r="2263" spans="4:9" x14ac:dyDescent="0.35">
      <c r="D2263">
        <f t="shared" si="214"/>
        <v>63285.93166973858</v>
      </c>
      <c r="E2263">
        <f t="shared" si="215"/>
        <v>13046682.139322707</v>
      </c>
      <c r="F2263">
        <f t="shared" si="212"/>
        <v>0.11887519999999135</v>
      </c>
      <c r="G2263">
        <f t="shared" si="213"/>
        <v>2.309800000000477</v>
      </c>
      <c r="H2263" s="2">
        <f t="shared" si="216"/>
        <v>308875.39183032687</v>
      </c>
      <c r="I2263" s="2">
        <f t="shared" si="217"/>
        <v>2.1960276014870033</v>
      </c>
    </row>
    <row r="2264" spans="4:9" x14ac:dyDescent="0.35">
      <c r="D2264">
        <f t="shared" si="214"/>
        <v>63264.967022132885</v>
      </c>
      <c r="E2264">
        <f t="shared" si="215"/>
        <v>13046201.84596087</v>
      </c>
      <c r="F2264">
        <f t="shared" si="212"/>
        <v>0.11891839999999135</v>
      </c>
      <c r="G2264">
        <f t="shared" si="213"/>
        <v>2.3099000000004772</v>
      </c>
      <c r="H2264" s="2">
        <f t="shared" si="216"/>
        <v>308877.58508599596</v>
      </c>
      <c r="I2264" s="2">
        <f t="shared" si="217"/>
        <v>2.1932556690881029</v>
      </c>
    </row>
    <row r="2265" spans="4:9" x14ac:dyDescent="0.35">
      <c r="D2265">
        <f t="shared" si="214"/>
        <v>63244.002374527256</v>
      </c>
      <c r="E2265">
        <f t="shared" si="215"/>
        <v>13045721.55259903</v>
      </c>
      <c r="F2265">
        <f t="shared" si="212"/>
        <v>0.11896159999999134</v>
      </c>
      <c r="G2265">
        <f t="shared" si="213"/>
        <v>2.3100000000004774</v>
      </c>
      <c r="H2265" s="2">
        <f t="shared" si="216"/>
        <v>308879.77556973294</v>
      </c>
      <c r="I2265" s="2">
        <f t="shared" si="217"/>
        <v>2.1904837369802408</v>
      </c>
    </row>
    <row r="2266" spans="4:9" x14ac:dyDescent="0.35">
      <c r="D2266">
        <f t="shared" si="214"/>
        <v>63223.037726921619</v>
      </c>
      <c r="E2266">
        <f t="shared" si="215"/>
        <v>13045241.259237191</v>
      </c>
      <c r="F2266">
        <f t="shared" si="212"/>
        <v>0.11900479999999133</v>
      </c>
      <c r="G2266">
        <f t="shared" si="213"/>
        <v>2.3101000000004777</v>
      </c>
      <c r="H2266" s="2">
        <f t="shared" si="216"/>
        <v>308881.96328153758</v>
      </c>
      <c r="I2266" s="2">
        <f t="shared" si="217"/>
        <v>2.1877118046395481</v>
      </c>
    </row>
    <row r="2267" spans="4:9" x14ac:dyDescent="0.35">
      <c r="D2267">
        <f t="shared" si="214"/>
        <v>63202.073079315989</v>
      </c>
      <c r="E2267">
        <f t="shared" si="215"/>
        <v>13044760.96587535</v>
      </c>
      <c r="F2267">
        <f t="shared" si="212"/>
        <v>0.11904799999999133</v>
      </c>
      <c r="G2267">
        <f t="shared" si="213"/>
        <v>2.3102000000004779</v>
      </c>
      <c r="H2267" s="2">
        <f t="shared" si="216"/>
        <v>308884.14822140988</v>
      </c>
      <c r="I2267" s="2">
        <f t="shared" si="217"/>
        <v>2.1849398722988553</v>
      </c>
    </row>
    <row r="2268" spans="4:9" x14ac:dyDescent="0.35">
      <c r="D2268">
        <f t="shared" si="214"/>
        <v>63181.108431710352</v>
      </c>
      <c r="E2268">
        <f t="shared" si="215"/>
        <v>13044280.672513513</v>
      </c>
      <c r="F2268">
        <f t="shared" si="212"/>
        <v>0.11909119999999132</v>
      </c>
      <c r="G2268">
        <f t="shared" si="213"/>
        <v>2.3103000000004781</v>
      </c>
      <c r="H2268" s="2">
        <f t="shared" si="216"/>
        <v>308886.33038935001</v>
      </c>
      <c r="I2268" s="2">
        <f t="shared" si="217"/>
        <v>2.1821679401327856</v>
      </c>
    </row>
    <row r="2269" spans="4:9" x14ac:dyDescent="0.35">
      <c r="D2269">
        <f t="shared" si="214"/>
        <v>63160.143784104665</v>
      </c>
      <c r="E2269">
        <f t="shared" si="215"/>
        <v>13043800.379151672</v>
      </c>
      <c r="F2269">
        <f t="shared" si="212"/>
        <v>0.11913439999999131</v>
      </c>
      <c r="G2269">
        <f t="shared" si="213"/>
        <v>2.3104000000004783</v>
      </c>
      <c r="H2269" s="2">
        <f t="shared" si="216"/>
        <v>308888.5097853578</v>
      </c>
      <c r="I2269" s="2">
        <f t="shared" si="217"/>
        <v>2.1793960077920929</v>
      </c>
    </row>
    <row r="2270" spans="4:9" x14ac:dyDescent="0.35">
      <c r="D2270">
        <f t="shared" si="214"/>
        <v>63139.179136499028</v>
      </c>
      <c r="E2270">
        <f t="shared" si="215"/>
        <v>13043320.085789833</v>
      </c>
      <c r="F2270">
        <f t="shared" si="212"/>
        <v>0.11917759999999131</v>
      </c>
      <c r="G2270">
        <f t="shared" si="213"/>
        <v>2.3105000000004785</v>
      </c>
      <c r="H2270" s="2">
        <f t="shared" si="216"/>
        <v>308890.68640943331</v>
      </c>
      <c r="I2270" s="2">
        <f t="shared" si="217"/>
        <v>2.1766240755096078</v>
      </c>
    </row>
    <row r="2271" spans="4:9" x14ac:dyDescent="0.35">
      <c r="D2271">
        <f t="shared" si="214"/>
        <v>63118.214488893398</v>
      </c>
      <c r="E2271">
        <f t="shared" si="215"/>
        <v>13042839.792427994</v>
      </c>
      <c r="F2271">
        <f t="shared" si="212"/>
        <v>0.1192207999999913</v>
      </c>
      <c r="G2271">
        <f t="shared" si="213"/>
        <v>2.3106000000004787</v>
      </c>
      <c r="H2271" s="2">
        <f t="shared" si="216"/>
        <v>308892.8602615766</v>
      </c>
      <c r="I2271" s="2">
        <f t="shared" si="217"/>
        <v>2.1738521432853304</v>
      </c>
    </row>
    <row r="2272" spans="4:9" x14ac:dyDescent="0.35">
      <c r="D2272">
        <f t="shared" si="214"/>
        <v>63097.249841287761</v>
      </c>
      <c r="E2272">
        <f t="shared" si="215"/>
        <v>13042359.499066155</v>
      </c>
      <c r="F2272">
        <f t="shared" si="212"/>
        <v>0.11926399999999129</v>
      </c>
      <c r="G2272">
        <f t="shared" si="213"/>
        <v>2.3107000000004789</v>
      </c>
      <c r="H2272" s="2">
        <f t="shared" si="216"/>
        <v>308895.03134178743</v>
      </c>
      <c r="I2272" s="2">
        <f t="shared" si="217"/>
        <v>2.1710802108282223</v>
      </c>
    </row>
    <row r="2273" spans="4:9" x14ac:dyDescent="0.35">
      <c r="D2273">
        <f t="shared" si="214"/>
        <v>63076.285193682132</v>
      </c>
      <c r="E2273">
        <f t="shared" si="215"/>
        <v>13041879.205704315</v>
      </c>
      <c r="F2273">
        <f t="shared" si="212"/>
        <v>0.11930719999999129</v>
      </c>
      <c r="G2273">
        <f t="shared" si="213"/>
        <v>2.3108000000004791</v>
      </c>
      <c r="H2273" s="2">
        <f t="shared" si="216"/>
        <v>308897.19965006621</v>
      </c>
      <c r="I2273" s="2">
        <f t="shared" si="217"/>
        <v>2.1683082787785679</v>
      </c>
    </row>
    <row r="2274" spans="4:9" x14ac:dyDescent="0.35">
      <c r="D2274">
        <f t="shared" si="214"/>
        <v>63055.320546076495</v>
      </c>
      <c r="E2274">
        <f t="shared" si="215"/>
        <v>13041398.912342476</v>
      </c>
      <c r="F2274">
        <f t="shared" si="212"/>
        <v>0.11935039999999128</v>
      </c>
      <c r="G2274">
        <f t="shared" si="213"/>
        <v>2.3109000000004793</v>
      </c>
      <c r="H2274" s="2">
        <f t="shared" si="216"/>
        <v>308899.36518641259</v>
      </c>
      <c r="I2274" s="2">
        <f t="shared" si="217"/>
        <v>2.1655363463796675</v>
      </c>
    </row>
    <row r="2275" spans="4:9" x14ac:dyDescent="0.35">
      <c r="D2275">
        <f t="shared" si="214"/>
        <v>63034.355898470807</v>
      </c>
      <c r="E2275">
        <f t="shared" si="215"/>
        <v>13040918.618980637</v>
      </c>
      <c r="F2275">
        <f t="shared" si="212"/>
        <v>0.11939359999999127</v>
      </c>
      <c r="G2275">
        <f t="shared" si="213"/>
        <v>2.3110000000004796</v>
      </c>
      <c r="H2275" s="2">
        <f t="shared" si="216"/>
        <v>308901.5279508268</v>
      </c>
      <c r="I2275" s="2">
        <f t="shared" si="217"/>
        <v>2.1627644142135978</v>
      </c>
    </row>
    <row r="2276" spans="4:9" x14ac:dyDescent="0.35">
      <c r="D2276">
        <f t="shared" si="214"/>
        <v>63013.39125086517</v>
      </c>
      <c r="E2276">
        <f t="shared" si="215"/>
        <v>13040438.325618798</v>
      </c>
      <c r="F2276">
        <f t="shared" si="212"/>
        <v>0.11943679999999127</v>
      </c>
      <c r="G2276">
        <f t="shared" si="213"/>
        <v>2.3111000000004798</v>
      </c>
      <c r="H2276" s="2">
        <f t="shared" si="216"/>
        <v>308903.6879433085</v>
      </c>
      <c r="I2276" s="2">
        <f t="shared" si="217"/>
        <v>2.1599924816982821</v>
      </c>
    </row>
    <row r="2277" spans="4:9" x14ac:dyDescent="0.35">
      <c r="D2277">
        <f t="shared" si="214"/>
        <v>62992.426603259541</v>
      </c>
      <c r="E2277">
        <f t="shared" si="215"/>
        <v>13039958.032256957</v>
      </c>
      <c r="F2277">
        <f t="shared" si="212"/>
        <v>0.11947999999999126</v>
      </c>
      <c r="G2277">
        <f t="shared" si="213"/>
        <v>2.31120000000048</v>
      </c>
      <c r="H2277" s="2">
        <f t="shared" si="216"/>
        <v>308905.84516385815</v>
      </c>
      <c r="I2277" s="2">
        <f t="shared" si="217"/>
        <v>2.1572205496486276</v>
      </c>
    </row>
    <row r="2278" spans="4:9" x14ac:dyDescent="0.35">
      <c r="D2278">
        <f t="shared" si="214"/>
        <v>62971.461955653904</v>
      </c>
      <c r="E2278">
        <f t="shared" si="215"/>
        <v>13039477.738895118</v>
      </c>
      <c r="F2278">
        <f t="shared" si="212"/>
        <v>0.11952319999999125</v>
      </c>
      <c r="G2278">
        <f t="shared" si="213"/>
        <v>2.3113000000004802</v>
      </c>
      <c r="H2278" s="2">
        <f t="shared" si="216"/>
        <v>308907.9996124754</v>
      </c>
      <c r="I2278" s="2">
        <f t="shared" si="217"/>
        <v>2.1544486172497272</v>
      </c>
    </row>
    <row r="2279" spans="4:9" x14ac:dyDescent="0.35">
      <c r="D2279">
        <f t="shared" si="214"/>
        <v>62950.497308048274</v>
      </c>
      <c r="E2279">
        <f t="shared" si="215"/>
        <v>13038997.445533279</v>
      </c>
      <c r="F2279">
        <f t="shared" si="212"/>
        <v>0.11956639999999125</v>
      </c>
      <c r="G2279">
        <f t="shared" si="213"/>
        <v>2.3114000000004804</v>
      </c>
      <c r="H2279" s="2">
        <f t="shared" si="216"/>
        <v>308910.15128916036</v>
      </c>
      <c r="I2279" s="2">
        <f t="shared" si="217"/>
        <v>2.1516766849672422</v>
      </c>
    </row>
    <row r="2280" spans="4:9" x14ac:dyDescent="0.35">
      <c r="D2280">
        <f t="shared" si="214"/>
        <v>62929.532660442579</v>
      </c>
      <c r="E2280">
        <f t="shared" si="215"/>
        <v>13038517.15217144</v>
      </c>
      <c r="F2280">
        <f t="shared" si="212"/>
        <v>0.11960959999999124</v>
      </c>
      <c r="G2280">
        <f t="shared" si="213"/>
        <v>2.3115000000004806</v>
      </c>
      <c r="H2280" s="2">
        <f t="shared" si="216"/>
        <v>308912.30019391305</v>
      </c>
      <c r="I2280" s="2">
        <f t="shared" si="217"/>
        <v>2.1489047526847571</v>
      </c>
    </row>
    <row r="2281" spans="4:9" x14ac:dyDescent="0.35">
      <c r="D2281">
        <f t="shared" si="214"/>
        <v>62908.568012836949</v>
      </c>
      <c r="E2281">
        <f t="shared" si="215"/>
        <v>13038036.8588096</v>
      </c>
      <c r="F2281">
        <f t="shared" si="212"/>
        <v>0.11965279999999123</v>
      </c>
      <c r="G2281">
        <f t="shared" si="213"/>
        <v>2.3116000000004808</v>
      </c>
      <c r="H2281" s="2">
        <f t="shared" si="216"/>
        <v>308914.44632673368</v>
      </c>
      <c r="I2281" s="2">
        <f t="shared" si="217"/>
        <v>2.1461328206351027</v>
      </c>
    </row>
    <row r="2282" spans="4:9" x14ac:dyDescent="0.35">
      <c r="D2282">
        <f t="shared" si="214"/>
        <v>62887.603365231313</v>
      </c>
      <c r="E2282">
        <f t="shared" si="215"/>
        <v>13037556.565447759</v>
      </c>
      <c r="F2282">
        <f t="shared" si="212"/>
        <v>0.11969599999999123</v>
      </c>
      <c r="G2282">
        <f t="shared" si="213"/>
        <v>2.311700000000481</v>
      </c>
      <c r="H2282" s="2">
        <f t="shared" si="216"/>
        <v>308916.5896876218</v>
      </c>
      <c r="I2282" s="2">
        <f t="shared" si="217"/>
        <v>2.143360888119787</v>
      </c>
    </row>
    <row r="2283" spans="4:9" x14ac:dyDescent="0.35">
      <c r="D2283">
        <f t="shared" si="214"/>
        <v>62866.638717625683</v>
      </c>
      <c r="E2283">
        <f t="shared" si="215"/>
        <v>13037076.272085922</v>
      </c>
      <c r="F2283">
        <f t="shared" si="212"/>
        <v>0.11973919999999122</v>
      </c>
      <c r="G2283">
        <f t="shared" si="213"/>
        <v>2.3118000000004812</v>
      </c>
      <c r="H2283" s="2">
        <f t="shared" si="216"/>
        <v>308918.73027657776</v>
      </c>
      <c r="I2283" s="2">
        <f t="shared" si="217"/>
        <v>2.1405889559537172</v>
      </c>
    </row>
    <row r="2284" spans="4:9" x14ac:dyDescent="0.35">
      <c r="D2284">
        <f t="shared" si="214"/>
        <v>62845.674070020046</v>
      </c>
      <c r="E2284">
        <f t="shared" si="215"/>
        <v>13036595.978724081</v>
      </c>
      <c r="F2284">
        <f t="shared" si="212"/>
        <v>0.11978239999999121</v>
      </c>
      <c r="G2284">
        <f t="shared" si="213"/>
        <v>2.3119000000004815</v>
      </c>
      <c r="H2284" s="2">
        <f t="shared" si="216"/>
        <v>308920.86809360131</v>
      </c>
      <c r="I2284" s="2">
        <f t="shared" si="217"/>
        <v>2.1378170235548168</v>
      </c>
    </row>
    <row r="2285" spans="4:9" x14ac:dyDescent="0.35">
      <c r="D2285">
        <f t="shared" si="214"/>
        <v>62824.709422414358</v>
      </c>
      <c r="E2285">
        <f t="shared" si="215"/>
        <v>13036115.685362242</v>
      </c>
      <c r="F2285">
        <f t="shared" si="212"/>
        <v>0.11982559999999121</v>
      </c>
      <c r="G2285">
        <f t="shared" si="213"/>
        <v>2.3120000000004817</v>
      </c>
      <c r="H2285" s="2">
        <f t="shared" si="216"/>
        <v>308923.00313869282</v>
      </c>
      <c r="I2285" s="2">
        <f t="shared" si="217"/>
        <v>2.1350450915051624</v>
      </c>
    </row>
    <row r="2286" spans="4:9" x14ac:dyDescent="0.35">
      <c r="D2286">
        <f t="shared" si="214"/>
        <v>62803.744774808722</v>
      </c>
      <c r="E2286">
        <f t="shared" si="215"/>
        <v>13035635.392000401</v>
      </c>
      <c r="F2286">
        <f t="shared" si="212"/>
        <v>0.1198687999999912</v>
      </c>
      <c r="G2286">
        <f t="shared" si="213"/>
        <v>2.3121000000004819</v>
      </c>
      <c r="H2286" s="2">
        <f t="shared" si="216"/>
        <v>308925.13541185181</v>
      </c>
      <c r="I2286" s="2">
        <f t="shared" si="217"/>
        <v>2.1322731589898467</v>
      </c>
    </row>
    <row r="2287" spans="4:9" x14ac:dyDescent="0.35">
      <c r="D2287">
        <f t="shared" si="214"/>
        <v>62782.780127203092</v>
      </c>
      <c r="E2287">
        <f t="shared" si="215"/>
        <v>13035155.098638564</v>
      </c>
      <c r="F2287">
        <f t="shared" si="212"/>
        <v>0.11991199999999119</v>
      </c>
      <c r="G2287">
        <f t="shared" si="213"/>
        <v>2.3122000000004821</v>
      </c>
      <c r="H2287" s="2">
        <f t="shared" si="216"/>
        <v>308927.2649130784</v>
      </c>
      <c r="I2287" s="2">
        <f t="shared" si="217"/>
        <v>2.1295012265909463</v>
      </c>
    </row>
    <row r="2288" spans="4:9" x14ac:dyDescent="0.35">
      <c r="D2288">
        <f t="shared" si="214"/>
        <v>62761.815479597455</v>
      </c>
      <c r="E2288">
        <f t="shared" si="215"/>
        <v>13034674.805276724</v>
      </c>
      <c r="F2288">
        <f t="shared" si="212"/>
        <v>0.11995519999999119</v>
      </c>
      <c r="G2288">
        <f t="shared" si="213"/>
        <v>2.3123000000004823</v>
      </c>
      <c r="H2288" s="2">
        <f t="shared" si="216"/>
        <v>308929.39164237306</v>
      </c>
      <c r="I2288" s="2">
        <f t="shared" si="217"/>
        <v>2.1267292946577072</v>
      </c>
    </row>
    <row r="2289" spans="4:9" x14ac:dyDescent="0.35">
      <c r="D2289">
        <f t="shared" si="214"/>
        <v>62740.850831991826</v>
      </c>
      <c r="E2289">
        <f t="shared" si="215"/>
        <v>13034194.511914885</v>
      </c>
      <c r="F2289">
        <f t="shared" si="212"/>
        <v>0.11999839999999118</v>
      </c>
      <c r="G2289">
        <f t="shared" si="213"/>
        <v>2.3124000000004825</v>
      </c>
      <c r="H2289" s="2">
        <f t="shared" si="216"/>
        <v>308931.51559973531</v>
      </c>
      <c r="I2289" s="2">
        <f t="shared" si="217"/>
        <v>2.1239573622588068</v>
      </c>
    </row>
    <row r="2290" spans="4:9" x14ac:dyDescent="0.35">
      <c r="D2290">
        <f t="shared" si="214"/>
        <v>62719.88618438613</v>
      </c>
      <c r="E2290">
        <f t="shared" si="215"/>
        <v>13033714.218553044</v>
      </c>
      <c r="F2290">
        <f t="shared" si="212"/>
        <v>0.12004159999999117</v>
      </c>
      <c r="G2290">
        <f t="shared" si="213"/>
        <v>2.3125000000004827</v>
      </c>
      <c r="H2290" s="2">
        <f t="shared" si="216"/>
        <v>308933.63678516529</v>
      </c>
      <c r="I2290" s="2">
        <f t="shared" si="217"/>
        <v>2.1211854299763218</v>
      </c>
    </row>
    <row r="2291" spans="4:9" x14ac:dyDescent="0.35">
      <c r="D2291">
        <f t="shared" si="214"/>
        <v>62698.921536780501</v>
      </c>
      <c r="E2291">
        <f t="shared" si="215"/>
        <v>13033233.925191207</v>
      </c>
      <c r="F2291">
        <f t="shared" si="212"/>
        <v>0.12008479999999117</v>
      </c>
      <c r="G2291">
        <f t="shared" si="213"/>
        <v>2.3126000000004829</v>
      </c>
      <c r="H2291" s="2">
        <f t="shared" si="216"/>
        <v>308935.75519866287</v>
      </c>
      <c r="I2291" s="2">
        <f t="shared" si="217"/>
        <v>2.1184134975774214</v>
      </c>
    </row>
    <row r="2292" spans="4:9" x14ac:dyDescent="0.35">
      <c r="D2292">
        <f t="shared" si="214"/>
        <v>62677.956889174864</v>
      </c>
      <c r="E2292">
        <f t="shared" si="215"/>
        <v>13032753.631829366</v>
      </c>
      <c r="F2292">
        <f t="shared" si="212"/>
        <v>0.12012799999999116</v>
      </c>
      <c r="G2292">
        <f t="shared" si="213"/>
        <v>2.3127000000004831</v>
      </c>
      <c r="H2292" s="2">
        <f t="shared" si="216"/>
        <v>308937.8708402284</v>
      </c>
      <c r="I2292" s="2">
        <f t="shared" si="217"/>
        <v>2.1156415655277669</v>
      </c>
    </row>
    <row r="2293" spans="4:9" x14ac:dyDescent="0.35">
      <c r="D2293">
        <f t="shared" si="214"/>
        <v>62656.992241569234</v>
      </c>
      <c r="E2293">
        <f t="shared" si="215"/>
        <v>13032273.338467527</v>
      </c>
      <c r="F2293">
        <f t="shared" si="212"/>
        <v>0.12017119999999115</v>
      </c>
      <c r="G2293">
        <f t="shared" si="213"/>
        <v>2.3128000000004834</v>
      </c>
      <c r="H2293" s="2">
        <f t="shared" si="216"/>
        <v>308939.98370986152</v>
      </c>
      <c r="I2293" s="2">
        <f t="shared" si="217"/>
        <v>2.1128696331288666</v>
      </c>
    </row>
    <row r="2294" spans="4:9" x14ac:dyDescent="0.35">
      <c r="D2294">
        <f t="shared" si="214"/>
        <v>62636.027593963598</v>
      </c>
      <c r="E2294">
        <f t="shared" si="215"/>
        <v>13031793.045105686</v>
      </c>
      <c r="F2294">
        <f t="shared" si="212"/>
        <v>0.12021439999999115</v>
      </c>
      <c r="G2294">
        <f t="shared" si="213"/>
        <v>2.3129000000004836</v>
      </c>
      <c r="H2294" s="2">
        <f t="shared" si="216"/>
        <v>308942.09380756243</v>
      </c>
      <c r="I2294" s="2">
        <f t="shared" si="217"/>
        <v>2.1100977009045891</v>
      </c>
    </row>
    <row r="2295" spans="4:9" x14ac:dyDescent="0.35">
      <c r="D2295">
        <f t="shared" si="214"/>
        <v>62615.062946357968</v>
      </c>
      <c r="E2295">
        <f t="shared" si="215"/>
        <v>13031312.751743849</v>
      </c>
      <c r="F2295">
        <f t="shared" si="212"/>
        <v>0.12025759999999114</v>
      </c>
      <c r="G2295">
        <f t="shared" si="213"/>
        <v>2.3130000000004838</v>
      </c>
      <c r="H2295" s="2">
        <f t="shared" si="216"/>
        <v>308944.20113333093</v>
      </c>
      <c r="I2295" s="2">
        <f t="shared" si="217"/>
        <v>2.1073257685056888</v>
      </c>
    </row>
    <row r="2296" spans="4:9" x14ac:dyDescent="0.35">
      <c r="D2296">
        <f t="shared" si="214"/>
        <v>62594.098298752273</v>
      </c>
      <c r="E2296">
        <f t="shared" si="215"/>
        <v>13030832.458382009</v>
      </c>
      <c r="F2296">
        <f t="shared" si="212"/>
        <v>0.12030079999999113</v>
      </c>
      <c r="G2296">
        <f t="shared" si="213"/>
        <v>2.313100000000484</v>
      </c>
      <c r="H2296" s="2">
        <f t="shared" si="216"/>
        <v>308946.30568716722</v>
      </c>
      <c r="I2296" s="2">
        <f t="shared" si="217"/>
        <v>2.1045538362814113</v>
      </c>
    </row>
    <row r="2297" spans="4:9" x14ac:dyDescent="0.35">
      <c r="D2297">
        <f t="shared" si="214"/>
        <v>62573.133651146643</v>
      </c>
      <c r="E2297">
        <f t="shared" si="215"/>
        <v>13030352.16502017</v>
      </c>
      <c r="F2297">
        <f t="shared" si="212"/>
        <v>0.12034399999999112</v>
      </c>
      <c r="G2297">
        <f t="shared" si="213"/>
        <v>2.3132000000004842</v>
      </c>
      <c r="H2297" s="2">
        <f t="shared" si="216"/>
        <v>308948.40746907145</v>
      </c>
      <c r="I2297" s="2">
        <f t="shared" si="217"/>
        <v>2.1017819042317569</v>
      </c>
    </row>
    <row r="2298" spans="4:9" x14ac:dyDescent="0.35">
      <c r="D2298">
        <f t="shared" si="214"/>
        <v>62552.169003541007</v>
      </c>
      <c r="E2298">
        <f t="shared" si="215"/>
        <v>13029871.871658329</v>
      </c>
      <c r="F2298">
        <f t="shared" si="212"/>
        <v>0.12038719999999112</v>
      </c>
      <c r="G2298">
        <f t="shared" si="213"/>
        <v>2.3133000000004844</v>
      </c>
      <c r="H2298" s="2">
        <f t="shared" si="216"/>
        <v>308950.50647904322</v>
      </c>
      <c r="I2298" s="2">
        <f t="shared" si="217"/>
        <v>2.0990099717746489</v>
      </c>
    </row>
    <row r="2299" spans="4:9" x14ac:dyDescent="0.35">
      <c r="D2299">
        <f t="shared" si="214"/>
        <v>62531.204355935377</v>
      </c>
      <c r="E2299">
        <f t="shared" si="215"/>
        <v>13029391.578296492</v>
      </c>
      <c r="F2299">
        <f t="shared" si="212"/>
        <v>0.12043039999999111</v>
      </c>
      <c r="G2299">
        <f t="shared" si="213"/>
        <v>2.3134000000004846</v>
      </c>
      <c r="H2299" s="2">
        <f t="shared" si="216"/>
        <v>308952.60271708254</v>
      </c>
      <c r="I2299" s="2">
        <f t="shared" si="217"/>
        <v>2.0962380393175408</v>
      </c>
    </row>
    <row r="2300" spans="4:9" x14ac:dyDescent="0.35">
      <c r="D2300">
        <f t="shared" si="214"/>
        <v>62510.23970832974</v>
      </c>
      <c r="E2300">
        <f t="shared" si="215"/>
        <v>13028911.284934651</v>
      </c>
      <c r="F2300">
        <f t="shared" si="212"/>
        <v>0.1204735999999911</v>
      </c>
      <c r="G2300">
        <f t="shared" si="213"/>
        <v>2.3135000000004848</v>
      </c>
      <c r="H2300" s="2">
        <f t="shared" si="216"/>
        <v>308954.69618318987</v>
      </c>
      <c r="I2300" s="2">
        <f t="shared" si="217"/>
        <v>2.0934661073260941</v>
      </c>
    </row>
    <row r="2301" spans="4:9" x14ac:dyDescent="0.35">
      <c r="D2301">
        <f t="shared" si="214"/>
        <v>62489.275060724052</v>
      </c>
      <c r="E2301">
        <f t="shared" si="215"/>
        <v>13028430.991572812</v>
      </c>
      <c r="F2301">
        <f t="shared" si="212"/>
        <v>0.1205167999999911</v>
      </c>
      <c r="G2301">
        <f t="shared" si="213"/>
        <v>2.313600000000485</v>
      </c>
      <c r="H2301" s="2">
        <f t="shared" si="216"/>
        <v>308956.78687736485</v>
      </c>
      <c r="I2301" s="2">
        <f t="shared" si="217"/>
        <v>2.0906941749854013</v>
      </c>
    </row>
    <row r="2302" spans="4:9" x14ac:dyDescent="0.35">
      <c r="D2302">
        <f t="shared" si="214"/>
        <v>62468.310413118415</v>
      </c>
      <c r="E2302">
        <f t="shared" si="215"/>
        <v>13027950.698210971</v>
      </c>
      <c r="F2302">
        <f t="shared" ref="F2302:F2365" si="218">F2301+0.0000432</f>
        <v>0.12055999999999109</v>
      </c>
      <c r="G2302">
        <f t="shared" ref="G2302:G2365" si="219">G2301+0.0001</f>
        <v>2.3137000000004853</v>
      </c>
      <c r="H2302" s="2">
        <f t="shared" si="216"/>
        <v>308958.87479960744</v>
      </c>
      <c r="I2302" s="2">
        <f t="shared" si="217"/>
        <v>2.0879222425865009</v>
      </c>
    </row>
    <row r="2303" spans="4:9" x14ac:dyDescent="0.35">
      <c r="D2303">
        <f t="shared" si="214"/>
        <v>62447.345765512786</v>
      </c>
      <c r="E2303">
        <f t="shared" si="215"/>
        <v>13027470.404849134</v>
      </c>
      <c r="F2303">
        <f t="shared" si="218"/>
        <v>0.12060319999999108</v>
      </c>
      <c r="G2303">
        <f t="shared" si="219"/>
        <v>2.3138000000004855</v>
      </c>
      <c r="H2303" s="2">
        <f t="shared" si="216"/>
        <v>308960.9599499178</v>
      </c>
      <c r="I2303" s="2">
        <f t="shared" si="217"/>
        <v>2.0851503103622235</v>
      </c>
    </row>
    <row r="2304" spans="4:9" x14ac:dyDescent="0.35">
      <c r="D2304">
        <f t="shared" si="214"/>
        <v>62426.381117907149</v>
      </c>
      <c r="E2304">
        <f t="shared" si="215"/>
        <v>13026990.111487294</v>
      </c>
      <c r="F2304">
        <f t="shared" si="218"/>
        <v>0.12064639999999108</v>
      </c>
      <c r="G2304">
        <f t="shared" si="219"/>
        <v>2.3139000000004857</v>
      </c>
      <c r="H2304" s="2">
        <f t="shared" si="216"/>
        <v>308963.04232829588</v>
      </c>
      <c r="I2304" s="2">
        <f t="shared" si="217"/>
        <v>2.0823783780797385</v>
      </c>
    </row>
    <row r="2305" spans="4:9" x14ac:dyDescent="0.35">
      <c r="D2305">
        <f t="shared" si="214"/>
        <v>62405.416470301519</v>
      </c>
      <c r="E2305">
        <f t="shared" si="215"/>
        <v>13026509.818125455</v>
      </c>
      <c r="F2305">
        <f t="shared" si="218"/>
        <v>0.12068959999999107</v>
      </c>
      <c r="G2305">
        <f t="shared" si="219"/>
        <v>2.3140000000004859</v>
      </c>
      <c r="H2305" s="2">
        <f t="shared" si="216"/>
        <v>308965.12193474174</v>
      </c>
      <c r="I2305" s="2">
        <f t="shared" si="217"/>
        <v>2.0796064458554611</v>
      </c>
    </row>
    <row r="2306" spans="4:9" x14ac:dyDescent="0.35">
      <c r="D2306">
        <f t="shared" si="214"/>
        <v>62384.451822695832</v>
      </c>
      <c r="E2306">
        <f t="shared" si="215"/>
        <v>13026029.524763614</v>
      </c>
      <c r="F2306">
        <f t="shared" si="218"/>
        <v>0.12073279999999106</v>
      </c>
      <c r="G2306">
        <f t="shared" si="219"/>
        <v>2.3141000000004861</v>
      </c>
      <c r="H2306" s="2">
        <f t="shared" si="216"/>
        <v>308967.19876925508</v>
      </c>
      <c r="I2306" s="2">
        <f t="shared" si="217"/>
        <v>2.0768345133401453</v>
      </c>
    </row>
    <row r="2307" spans="4:9" x14ac:dyDescent="0.35">
      <c r="D2307">
        <f t="shared" si="214"/>
        <v>62363.487175090195</v>
      </c>
      <c r="E2307">
        <f t="shared" si="215"/>
        <v>13025549.231401777</v>
      </c>
      <c r="F2307">
        <f t="shared" si="218"/>
        <v>0.12077599999999106</v>
      </c>
      <c r="G2307">
        <f t="shared" si="219"/>
        <v>2.3142000000004863</v>
      </c>
      <c r="H2307" s="2">
        <f t="shared" si="216"/>
        <v>308969.27283183648</v>
      </c>
      <c r="I2307" s="2">
        <f t="shared" si="217"/>
        <v>2.0740625814069062</v>
      </c>
    </row>
    <row r="2308" spans="4:9" x14ac:dyDescent="0.35">
      <c r="D2308">
        <f t="shared" ref="D2308:D2371" si="220">547101.236 - (209437.039 * G2308) - (484.808 * F2308)</f>
        <v>62342.522527484565</v>
      </c>
      <c r="E2308">
        <f t="shared" ref="E2308:E2371" si="221" xml:space="preserve"> 24043744.02 - (4755379.82 * G2308) - (110078.237 * F2308)</f>
        <v>13025068.938039936</v>
      </c>
      <c r="F2308">
        <f t="shared" si="218"/>
        <v>0.12081919999999105</v>
      </c>
      <c r="G2308">
        <f t="shared" si="219"/>
        <v>2.3143000000004865</v>
      </c>
      <c r="H2308" s="2">
        <f t="shared" ref="H2308:H2371" si="222">(547101.236 * F2308) + (240437.4402 * G2308) - (210537.8214 * G2308 * F2308) - (484.808 * F2308^2) - (47553.7982 * G2308^2)</f>
        <v>308971.34412248555</v>
      </c>
      <c r="I2308" s="2">
        <f t="shared" ref="I2308:I2371" si="223">H2308-H2307</f>
        <v>2.0712906490662135</v>
      </c>
    </row>
    <row r="2309" spans="4:9" x14ac:dyDescent="0.35">
      <c r="D2309">
        <f t="shared" si="220"/>
        <v>62321.557879878928</v>
      </c>
      <c r="E2309">
        <f t="shared" si="221"/>
        <v>13024588.644678095</v>
      </c>
      <c r="F2309">
        <f t="shared" si="218"/>
        <v>0.12086239999999104</v>
      </c>
      <c r="G2309">
        <f t="shared" si="219"/>
        <v>2.3144000000004867</v>
      </c>
      <c r="H2309" s="2">
        <f t="shared" si="222"/>
        <v>308973.41264120216</v>
      </c>
      <c r="I2309" s="2">
        <f t="shared" si="223"/>
        <v>2.0685187166091055</v>
      </c>
    </row>
    <row r="2310" spans="4:9" x14ac:dyDescent="0.35">
      <c r="D2310">
        <f t="shared" si="220"/>
        <v>62300.593232273299</v>
      </c>
      <c r="E2310">
        <f t="shared" si="221"/>
        <v>13024108.351316256</v>
      </c>
      <c r="F2310">
        <f t="shared" si="218"/>
        <v>0.12090559999999104</v>
      </c>
      <c r="G2310">
        <f t="shared" si="219"/>
        <v>2.3145000000004869</v>
      </c>
      <c r="H2310" s="2">
        <f t="shared" si="222"/>
        <v>308975.47838798654</v>
      </c>
      <c r="I2310" s="2">
        <f t="shared" si="223"/>
        <v>2.0657467843848281</v>
      </c>
    </row>
    <row r="2311" spans="4:9" x14ac:dyDescent="0.35">
      <c r="D2311">
        <f t="shared" si="220"/>
        <v>62279.628584667604</v>
      </c>
      <c r="E2311">
        <f t="shared" si="221"/>
        <v>13023628.057954418</v>
      </c>
      <c r="F2311">
        <f t="shared" si="218"/>
        <v>0.12094879999999103</v>
      </c>
      <c r="G2311">
        <f t="shared" si="219"/>
        <v>2.3146000000004872</v>
      </c>
      <c r="H2311" s="2">
        <f t="shared" si="222"/>
        <v>308977.5413628387</v>
      </c>
      <c r="I2311" s="2">
        <f t="shared" si="223"/>
        <v>2.0629748521605507</v>
      </c>
    </row>
    <row r="2312" spans="4:9" x14ac:dyDescent="0.35">
      <c r="D2312">
        <f t="shared" si="220"/>
        <v>62258.663937061974</v>
      </c>
      <c r="E2312">
        <f t="shared" si="221"/>
        <v>13023147.764592579</v>
      </c>
      <c r="F2312">
        <f t="shared" si="218"/>
        <v>0.12099199999999102</v>
      </c>
      <c r="G2312">
        <f t="shared" si="219"/>
        <v>2.3147000000004874</v>
      </c>
      <c r="H2312" s="2">
        <f t="shared" si="222"/>
        <v>308979.60156575858</v>
      </c>
      <c r="I2312" s="2">
        <f t="shared" si="223"/>
        <v>2.0602029198780656</v>
      </c>
    </row>
    <row r="2313" spans="4:9" x14ac:dyDescent="0.35">
      <c r="D2313">
        <f t="shared" si="220"/>
        <v>62237.699289456337</v>
      </c>
      <c r="E2313">
        <f t="shared" si="221"/>
        <v>13022667.471230738</v>
      </c>
      <c r="F2313">
        <f t="shared" si="218"/>
        <v>0.12103519999999102</v>
      </c>
      <c r="G2313">
        <f t="shared" si="219"/>
        <v>2.3148000000004876</v>
      </c>
      <c r="H2313" s="2">
        <f t="shared" si="222"/>
        <v>308981.65899674629</v>
      </c>
      <c r="I2313" s="2">
        <f t="shared" si="223"/>
        <v>2.0574309877119958</v>
      </c>
    </row>
    <row r="2314" spans="4:9" x14ac:dyDescent="0.35">
      <c r="D2314">
        <f t="shared" si="220"/>
        <v>62216.734641850708</v>
      </c>
      <c r="E2314">
        <f t="shared" si="221"/>
        <v>13022187.177868899</v>
      </c>
      <c r="F2314">
        <f t="shared" si="218"/>
        <v>0.12107839999999101</v>
      </c>
      <c r="G2314">
        <f t="shared" si="219"/>
        <v>2.3149000000004878</v>
      </c>
      <c r="H2314" s="2">
        <f t="shared" si="222"/>
        <v>308983.71365580149</v>
      </c>
      <c r="I2314" s="2">
        <f t="shared" si="223"/>
        <v>2.0546590551966801</v>
      </c>
    </row>
    <row r="2315" spans="4:9" x14ac:dyDescent="0.35">
      <c r="D2315">
        <f t="shared" si="220"/>
        <v>62195.769994245071</v>
      </c>
      <c r="E2315">
        <f t="shared" si="221"/>
        <v>13021706.88450706</v>
      </c>
      <c r="F2315">
        <f t="shared" si="218"/>
        <v>0.121121599999991</v>
      </c>
      <c r="G2315">
        <f t="shared" si="219"/>
        <v>2.315000000000488</v>
      </c>
      <c r="H2315" s="2">
        <f t="shared" si="222"/>
        <v>308985.76554292464</v>
      </c>
      <c r="I2315" s="2">
        <f t="shared" si="223"/>
        <v>2.0518871231470257</v>
      </c>
    </row>
    <row r="2316" spans="4:9" x14ac:dyDescent="0.35">
      <c r="D2316">
        <f t="shared" si="220"/>
        <v>62174.805346639441</v>
      </c>
      <c r="E2316">
        <f t="shared" si="221"/>
        <v>13021226.591145221</v>
      </c>
      <c r="F2316">
        <f t="shared" si="218"/>
        <v>0.121164799999991</v>
      </c>
      <c r="G2316">
        <f t="shared" si="219"/>
        <v>2.3151000000004882</v>
      </c>
      <c r="H2316" s="2">
        <f t="shared" si="222"/>
        <v>308987.81465811527</v>
      </c>
      <c r="I2316" s="2">
        <f t="shared" si="223"/>
        <v>2.04911519063171</v>
      </c>
    </row>
    <row r="2317" spans="4:9" x14ac:dyDescent="0.35">
      <c r="D2317">
        <f t="shared" si="220"/>
        <v>62153.840699033746</v>
      </c>
      <c r="E2317">
        <f t="shared" si="221"/>
        <v>13020746.29778338</v>
      </c>
      <c r="F2317">
        <f t="shared" si="218"/>
        <v>0.12120799999999099</v>
      </c>
      <c r="G2317">
        <f t="shared" si="219"/>
        <v>2.3152000000004884</v>
      </c>
      <c r="H2317" s="2">
        <f t="shared" si="222"/>
        <v>308989.86100137385</v>
      </c>
      <c r="I2317" s="2">
        <f t="shared" si="223"/>
        <v>2.0463432585820556</v>
      </c>
    </row>
    <row r="2318" spans="4:9" x14ac:dyDescent="0.35">
      <c r="D2318">
        <f t="shared" si="220"/>
        <v>62132.876051428117</v>
      </c>
      <c r="E2318">
        <f t="shared" si="221"/>
        <v>13020266.004421541</v>
      </c>
      <c r="F2318">
        <f t="shared" si="218"/>
        <v>0.12125119999999098</v>
      </c>
      <c r="G2318">
        <f t="shared" si="219"/>
        <v>2.3153000000004886</v>
      </c>
      <c r="H2318" s="2">
        <f t="shared" si="222"/>
        <v>308991.90457269992</v>
      </c>
      <c r="I2318" s="2">
        <f t="shared" si="223"/>
        <v>2.0435713260667399</v>
      </c>
    </row>
    <row r="2319" spans="4:9" x14ac:dyDescent="0.35">
      <c r="D2319">
        <f t="shared" si="220"/>
        <v>62111.91140382248</v>
      </c>
      <c r="E2319">
        <f t="shared" si="221"/>
        <v>13019785.711059703</v>
      </c>
      <c r="F2319">
        <f t="shared" si="218"/>
        <v>0.12129439999999098</v>
      </c>
      <c r="G2319">
        <f t="shared" si="219"/>
        <v>2.3154000000004888</v>
      </c>
      <c r="H2319" s="2">
        <f t="shared" si="222"/>
        <v>308993.94537209393</v>
      </c>
      <c r="I2319" s="2">
        <f t="shared" si="223"/>
        <v>2.0407993940170854</v>
      </c>
    </row>
    <row r="2320" spans="4:9" x14ac:dyDescent="0.35">
      <c r="D2320">
        <f t="shared" si="220"/>
        <v>62090.94675621685</v>
      </c>
      <c r="E2320">
        <f t="shared" si="221"/>
        <v>13019305.417697864</v>
      </c>
      <c r="F2320">
        <f t="shared" si="218"/>
        <v>0.12133759999999097</v>
      </c>
      <c r="G2320">
        <f t="shared" si="219"/>
        <v>2.3155000000004891</v>
      </c>
      <c r="H2320" s="2">
        <f t="shared" si="222"/>
        <v>308995.98339955567</v>
      </c>
      <c r="I2320" s="2">
        <f t="shared" si="223"/>
        <v>2.0380274617346004</v>
      </c>
    </row>
    <row r="2321" spans="4:9" x14ac:dyDescent="0.35">
      <c r="D2321">
        <f t="shared" si="220"/>
        <v>62069.982108611213</v>
      </c>
      <c r="E2321">
        <f t="shared" si="221"/>
        <v>13018825.124336023</v>
      </c>
      <c r="F2321">
        <f t="shared" si="218"/>
        <v>0.12138079999999096</v>
      </c>
      <c r="G2321">
        <f t="shared" si="219"/>
        <v>2.3156000000004893</v>
      </c>
      <c r="H2321" s="2">
        <f t="shared" si="222"/>
        <v>308998.018655085</v>
      </c>
      <c r="I2321" s="2">
        <f t="shared" si="223"/>
        <v>2.0352555293357</v>
      </c>
    </row>
    <row r="2322" spans="4:9" x14ac:dyDescent="0.35">
      <c r="D2322">
        <f t="shared" si="220"/>
        <v>62049.017461005526</v>
      </c>
      <c r="E2322">
        <f t="shared" si="221"/>
        <v>13018344.830974184</v>
      </c>
      <c r="F2322">
        <f t="shared" si="218"/>
        <v>0.12142399999999096</v>
      </c>
      <c r="G2322">
        <f t="shared" si="219"/>
        <v>2.3157000000004895</v>
      </c>
      <c r="H2322" s="2">
        <f t="shared" si="222"/>
        <v>309000.05113868206</v>
      </c>
      <c r="I2322" s="2">
        <f t="shared" si="223"/>
        <v>2.0324835970532149</v>
      </c>
    </row>
    <row r="2323" spans="4:9" x14ac:dyDescent="0.35">
      <c r="D2323">
        <f t="shared" si="220"/>
        <v>62028.052813399889</v>
      </c>
      <c r="E2323">
        <f t="shared" si="221"/>
        <v>13017864.537612345</v>
      </c>
      <c r="F2323">
        <f t="shared" si="218"/>
        <v>0.12146719999999095</v>
      </c>
      <c r="G2323">
        <f t="shared" si="219"/>
        <v>2.3158000000004897</v>
      </c>
      <c r="H2323" s="2">
        <f t="shared" si="222"/>
        <v>309002.08085034695</v>
      </c>
      <c r="I2323" s="2">
        <f t="shared" si="223"/>
        <v>2.0297116648871452</v>
      </c>
    </row>
    <row r="2324" spans="4:9" x14ac:dyDescent="0.35">
      <c r="D2324">
        <f t="shared" si="220"/>
        <v>62007.088165794259</v>
      </c>
      <c r="E2324">
        <f t="shared" si="221"/>
        <v>13017384.244250506</v>
      </c>
      <c r="F2324">
        <f t="shared" si="218"/>
        <v>0.12151039999999094</v>
      </c>
      <c r="G2324">
        <f t="shared" si="219"/>
        <v>2.3159000000004899</v>
      </c>
      <c r="H2324" s="2">
        <f t="shared" si="222"/>
        <v>309004.10779007943</v>
      </c>
      <c r="I2324" s="2">
        <f t="shared" si="223"/>
        <v>2.0269397324882448</v>
      </c>
    </row>
    <row r="2325" spans="4:9" x14ac:dyDescent="0.35">
      <c r="D2325">
        <f t="shared" si="220"/>
        <v>61986.123518188622</v>
      </c>
      <c r="E2325">
        <f t="shared" si="221"/>
        <v>13016903.950888665</v>
      </c>
      <c r="F2325">
        <f t="shared" si="218"/>
        <v>0.12155359999999094</v>
      </c>
      <c r="G2325">
        <f t="shared" si="219"/>
        <v>2.3160000000004901</v>
      </c>
      <c r="H2325" s="2">
        <f t="shared" si="222"/>
        <v>309006.13195787976</v>
      </c>
      <c r="I2325" s="2">
        <f t="shared" si="223"/>
        <v>2.024167800322175</v>
      </c>
    </row>
    <row r="2326" spans="4:9" x14ac:dyDescent="0.35">
      <c r="D2326">
        <f t="shared" si="220"/>
        <v>61965.158870582993</v>
      </c>
      <c r="E2326">
        <f t="shared" si="221"/>
        <v>13016423.657526826</v>
      </c>
      <c r="F2326">
        <f t="shared" si="218"/>
        <v>0.12159679999999093</v>
      </c>
      <c r="G2326">
        <f t="shared" si="219"/>
        <v>2.3161000000004903</v>
      </c>
      <c r="H2326" s="2">
        <f t="shared" si="222"/>
        <v>309008.15335374768</v>
      </c>
      <c r="I2326" s="2">
        <f t="shared" si="223"/>
        <v>2.0213958679232746</v>
      </c>
    </row>
    <row r="2327" spans="4:9" x14ac:dyDescent="0.35">
      <c r="D2327">
        <f t="shared" si="220"/>
        <v>61944.194222977298</v>
      </c>
      <c r="E2327">
        <f t="shared" si="221"/>
        <v>13015943.364164988</v>
      </c>
      <c r="F2327">
        <f t="shared" si="218"/>
        <v>0.12163999999999092</v>
      </c>
      <c r="G2327">
        <f t="shared" si="219"/>
        <v>2.3162000000004905</v>
      </c>
      <c r="H2327" s="2">
        <f t="shared" si="222"/>
        <v>309010.17197768332</v>
      </c>
      <c r="I2327" s="2">
        <f t="shared" si="223"/>
        <v>2.0186239356407896</v>
      </c>
    </row>
    <row r="2328" spans="4:9" x14ac:dyDescent="0.35">
      <c r="D2328">
        <f t="shared" si="220"/>
        <v>61923.229575371668</v>
      </c>
      <c r="E2328">
        <f t="shared" si="221"/>
        <v>13015463.070803149</v>
      </c>
      <c r="F2328">
        <f t="shared" si="218"/>
        <v>0.12168319999999092</v>
      </c>
      <c r="G2328">
        <f t="shared" si="219"/>
        <v>2.3163000000004907</v>
      </c>
      <c r="H2328" s="2">
        <f t="shared" si="222"/>
        <v>309012.18782968679</v>
      </c>
      <c r="I2328" s="2">
        <f t="shared" si="223"/>
        <v>2.0158520034747198</v>
      </c>
    </row>
    <row r="2329" spans="4:9" x14ac:dyDescent="0.35">
      <c r="D2329">
        <f t="shared" si="220"/>
        <v>61902.264927766031</v>
      </c>
      <c r="E2329">
        <f t="shared" si="221"/>
        <v>13014982.777441308</v>
      </c>
      <c r="F2329">
        <f t="shared" si="218"/>
        <v>0.12172639999999091</v>
      </c>
      <c r="G2329">
        <f t="shared" si="219"/>
        <v>2.316400000000491</v>
      </c>
      <c r="H2329" s="2">
        <f t="shared" si="222"/>
        <v>309014.20090975799</v>
      </c>
      <c r="I2329" s="2">
        <f t="shared" si="223"/>
        <v>2.0130800711922348</v>
      </c>
    </row>
    <row r="2330" spans="4:9" x14ac:dyDescent="0.35">
      <c r="D2330">
        <f t="shared" si="220"/>
        <v>61881.300280160402</v>
      </c>
      <c r="E2330">
        <f t="shared" si="221"/>
        <v>13014502.484079469</v>
      </c>
      <c r="F2330">
        <f t="shared" si="218"/>
        <v>0.1217695999999909</v>
      </c>
      <c r="G2330">
        <f t="shared" si="219"/>
        <v>2.3165000000004912</v>
      </c>
      <c r="H2330" s="2">
        <f t="shared" si="222"/>
        <v>309016.21121789701</v>
      </c>
      <c r="I2330" s="2">
        <f t="shared" si="223"/>
        <v>2.010308139026165</v>
      </c>
    </row>
    <row r="2331" spans="4:9" x14ac:dyDescent="0.35">
      <c r="D2331">
        <f t="shared" si="220"/>
        <v>61860.335632554765</v>
      </c>
      <c r="E2331">
        <f t="shared" si="221"/>
        <v>13014022.19071763</v>
      </c>
      <c r="F2331">
        <f t="shared" si="218"/>
        <v>0.1218127999999909</v>
      </c>
      <c r="G2331">
        <f t="shared" si="219"/>
        <v>2.3166000000004914</v>
      </c>
      <c r="H2331" s="2">
        <f t="shared" si="222"/>
        <v>309018.21875410352</v>
      </c>
      <c r="I2331" s="2">
        <f t="shared" si="223"/>
        <v>2.0075362065108493</v>
      </c>
    </row>
    <row r="2332" spans="4:9" x14ac:dyDescent="0.35">
      <c r="D2332">
        <f t="shared" si="220"/>
        <v>61839.370984949135</v>
      </c>
      <c r="E2332">
        <f t="shared" si="221"/>
        <v>13013541.897355791</v>
      </c>
      <c r="F2332">
        <f t="shared" si="218"/>
        <v>0.12185599999999089</v>
      </c>
      <c r="G2332">
        <f t="shared" si="219"/>
        <v>2.3167000000004916</v>
      </c>
      <c r="H2332" s="2">
        <f t="shared" si="222"/>
        <v>309020.22351837798</v>
      </c>
      <c r="I2332" s="2">
        <f t="shared" si="223"/>
        <v>2.0047642744611949</v>
      </c>
    </row>
    <row r="2333" spans="4:9" x14ac:dyDescent="0.35">
      <c r="D2333">
        <f t="shared" si="220"/>
        <v>61818.40633734344</v>
      </c>
      <c r="E2333">
        <f t="shared" si="221"/>
        <v>13013061.60399395</v>
      </c>
      <c r="F2333">
        <f t="shared" si="218"/>
        <v>0.12189919999999088</v>
      </c>
      <c r="G2333">
        <f t="shared" si="219"/>
        <v>2.3168000000004918</v>
      </c>
      <c r="H2333" s="2">
        <f t="shared" si="222"/>
        <v>309022.22551071981</v>
      </c>
      <c r="I2333" s="2">
        <f t="shared" si="223"/>
        <v>2.0019923418294638</v>
      </c>
    </row>
    <row r="2334" spans="4:9" x14ac:dyDescent="0.35">
      <c r="D2334">
        <f t="shared" si="220"/>
        <v>61797.441689737811</v>
      </c>
      <c r="E2334">
        <f t="shared" si="221"/>
        <v>13012581.310632112</v>
      </c>
      <c r="F2334">
        <f t="shared" si="218"/>
        <v>0.12194239999999087</v>
      </c>
      <c r="G2334">
        <f t="shared" si="219"/>
        <v>2.316900000000492</v>
      </c>
      <c r="H2334" s="2">
        <f t="shared" si="222"/>
        <v>309024.22473112971</v>
      </c>
      <c r="I2334" s="2">
        <f t="shared" si="223"/>
        <v>1.9992204098962247</v>
      </c>
    </row>
    <row r="2335" spans="4:9" x14ac:dyDescent="0.35">
      <c r="D2335">
        <f t="shared" si="220"/>
        <v>61776.477042132174</v>
      </c>
      <c r="E2335">
        <f t="shared" si="221"/>
        <v>13012101.017270273</v>
      </c>
      <c r="F2335">
        <f t="shared" si="218"/>
        <v>0.12198559999999087</v>
      </c>
      <c r="G2335">
        <f t="shared" si="219"/>
        <v>2.3170000000004922</v>
      </c>
      <c r="H2335" s="2">
        <f t="shared" si="222"/>
        <v>309026.22117960732</v>
      </c>
      <c r="I2335" s="2">
        <f t="shared" si="223"/>
        <v>1.9964484776137397</v>
      </c>
    </row>
    <row r="2336" spans="4:9" x14ac:dyDescent="0.35">
      <c r="D2336">
        <f t="shared" si="220"/>
        <v>61755.512394526544</v>
      </c>
      <c r="E2336">
        <f t="shared" si="221"/>
        <v>13011620.723908432</v>
      </c>
      <c r="F2336">
        <f t="shared" si="218"/>
        <v>0.12202879999999086</v>
      </c>
      <c r="G2336">
        <f t="shared" si="219"/>
        <v>2.3171000000004924</v>
      </c>
      <c r="H2336" s="2">
        <f t="shared" si="222"/>
        <v>309028.21485615248</v>
      </c>
      <c r="I2336" s="2">
        <f t="shared" si="223"/>
        <v>1.9936765451566316</v>
      </c>
    </row>
    <row r="2337" spans="4:9" x14ac:dyDescent="0.35">
      <c r="D2337">
        <f t="shared" si="220"/>
        <v>61734.547746920907</v>
      </c>
      <c r="E2337">
        <f t="shared" si="221"/>
        <v>13011140.430546593</v>
      </c>
      <c r="F2337">
        <f t="shared" si="218"/>
        <v>0.12207199999999085</v>
      </c>
      <c r="G2337">
        <f t="shared" si="219"/>
        <v>2.3172000000004926</v>
      </c>
      <c r="H2337" s="2">
        <f t="shared" si="222"/>
        <v>309030.20576076547</v>
      </c>
      <c r="I2337" s="2">
        <f t="shared" si="223"/>
        <v>1.9909046129905619</v>
      </c>
    </row>
    <row r="2338" spans="4:9" x14ac:dyDescent="0.35">
      <c r="D2338">
        <f t="shared" si="220"/>
        <v>61713.583099315219</v>
      </c>
      <c r="E2338">
        <f t="shared" si="221"/>
        <v>13010660.137184752</v>
      </c>
      <c r="F2338">
        <f t="shared" si="218"/>
        <v>0.12211519999999085</v>
      </c>
      <c r="G2338">
        <f t="shared" si="219"/>
        <v>2.3173000000004929</v>
      </c>
      <c r="H2338" s="2">
        <f t="shared" si="222"/>
        <v>309032.19389344618</v>
      </c>
      <c r="I2338" s="2">
        <f t="shared" si="223"/>
        <v>1.9881326807080768</v>
      </c>
    </row>
    <row r="2339" spans="4:9" x14ac:dyDescent="0.35">
      <c r="D2339">
        <f t="shared" si="220"/>
        <v>61692.618451709583</v>
      </c>
      <c r="E2339">
        <f t="shared" si="221"/>
        <v>13010179.843822915</v>
      </c>
      <c r="F2339">
        <f t="shared" si="218"/>
        <v>0.12215839999999084</v>
      </c>
      <c r="G2339">
        <f t="shared" si="219"/>
        <v>2.3174000000004931</v>
      </c>
      <c r="H2339" s="2">
        <f t="shared" si="222"/>
        <v>309034.17925419449</v>
      </c>
      <c r="I2339" s="2">
        <f t="shared" si="223"/>
        <v>1.9853607483091764</v>
      </c>
    </row>
    <row r="2340" spans="4:9" x14ac:dyDescent="0.35">
      <c r="D2340">
        <f t="shared" si="220"/>
        <v>61671.653804103953</v>
      </c>
      <c r="E2340">
        <f t="shared" si="221"/>
        <v>13009699.550461074</v>
      </c>
      <c r="F2340">
        <f t="shared" si="218"/>
        <v>0.12220159999999083</v>
      </c>
      <c r="G2340">
        <f t="shared" si="219"/>
        <v>2.3175000000004933</v>
      </c>
      <c r="H2340" s="2">
        <f t="shared" si="222"/>
        <v>309036.16184301069</v>
      </c>
      <c r="I2340" s="2">
        <f t="shared" si="223"/>
        <v>1.9825888162013143</v>
      </c>
    </row>
    <row r="2341" spans="4:9" x14ac:dyDescent="0.35">
      <c r="D2341">
        <f t="shared" si="220"/>
        <v>61650.689156498316</v>
      </c>
      <c r="E2341">
        <f t="shared" si="221"/>
        <v>13009219.257099235</v>
      </c>
      <c r="F2341">
        <f t="shared" si="218"/>
        <v>0.12224479999999083</v>
      </c>
      <c r="G2341">
        <f t="shared" si="219"/>
        <v>2.3176000000004935</v>
      </c>
      <c r="H2341" s="2">
        <f t="shared" si="222"/>
        <v>309038.14165989438</v>
      </c>
      <c r="I2341" s="2">
        <f t="shared" si="223"/>
        <v>1.9798168836859986</v>
      </c>
    </row>
    <row r="2342" spans="4:9" x14ac:dyDescent="0.35">
      <c r="D2342">
        <f t="shared" si="220"/>
        <v>61629.724508892687</v>
      </c>
      <c r="E2342">
        <f t="shared" si="221"/>
        <v>13008738.963737395</v>
      </c>
      <c r="F2342">
        <f t="shared" si="218"/>
        <v>0.12228799999999082</v>
      </c>
      <c r="G2342">
        <f t="shared" si="219"/>
        <v>2.3177000000004937</v>
      </c>
      <c r="H2342" s="2">
        <f t="shared" si="222"/>
        <v>309040.11870484613</v>
      </c>
      <c r="I2342" s="2">
        <f t="shared" si="223"/>
        <v>1.9770449517527595</v>
      </c>
    </row>
    <row r="2343" spans="4:9" x14ac:dyDescent="0.35">
      <c r="D2343">
        <f t="shared" si="220"/>
        <v>61608.759861286992</v>
      </c>
      <c r="E2343">
        <f t="shared" si="221"/>
        <v>13008258.670375558</v>
      </c>
      <c r="F2343">
        <f t="shared" si="218"/>
        <v>0.12233119999999081</v>
      </c>
      <c r="G2343">
        <f t="shared" si="219"/>
        <v>2.3178000000004939</v>
      </c>
      <c r="H2343" s="2">
        <f t="shared" si="222"/>
        <v>309042.09297786537</v>
      </c>
      <c r="I2343" s="2">
        <f t="shared" si="223"/>
        <v>1.9742730192374438</v>
      </c>
    </row>
    <row r="2344" spans="4:9" x14ac:dyDescent="0.35">
      <c r="D2344">
        <f t="shared" si="220"/>
        <v>61587.795213681362</v>
      </c>
      <c r="E2344">
        <f t="shared" si="221"/>
        <v>13007778.377013717</v>
      </c>
      <c r="F2344">
        <f t="shared" si="218"/>
        <v>0.12237439999999081</v>
      </c>
      <c r="G2344">
        <f t="shared" si="219"/>
        <v>2.3179000000004941</v>
      </c>
      <c r="H2344" s="2">
        <f t="shared" si="222"/>
        <v>309044.06447895232</v>
      </c>
      <c r="I2344" s="2">
        <f t="shared" si="223"/>
        <v>1.9715010869549587</v>
      </c>
    </row>
    <row r="2345" spans="4:9" x14ac:dyDescent="0.35">
      <c r="D2345">
        <f t="shared" si="220"/>
        <v>61566.830566075725</v>
      </c>
      <c r="E2345">
        <f t="shared" si="221"/>
        <v>13007298.083651878</v>
      </c>
      <c r="F2345">
        <f t="shared" si="218"/>
        <v>0.1224175999999908</v>
      </c>
      <c r="G2345">
        <f t="shared" si="219"/>
        <v>2.3180000000004943</v>
      </c>
      <c r="H2345" s="2">
        <f t="shared" si="222"/>
        <v>309046.03320810711</v>
      </c>
      <c r="I2345" s="2">
        <f t="shared" si="223"/>
        <v>1.968729154788889</v>
      </c>
    </row>
    <row r="2346" spans="4:9" x14ac:dyDescent="0.35">
      <c r="D2346">
        <f t="shared" si="220"/>
        <v>61545.865918470095</v>
      </c>
      <c r="E2346">
        <f t="shared" si="221"/>
        <v>13006817.790290037</v>
      </c>
      <c r="F2346">
        <f t="shared" si="218"/>
        <v>0.12246079999999079</v>
      </c>
      <c r="G2346">
        <f t="shared" si="219"/>
        <v>2.3181000000004945</v>
      </c>
      <c r="H2346" s="2">
        <f t="shared" si="222"/>
        <v>309047.99916532962</v>
      </c>
      <c r="I2346" s="2">
        <f t="shared" si="223"/>
        <v>1.9659572225064039</v>
      </c>
    </row>
    <row r="2347" spans="4:9" x14ac:dyDescent="0.35">
      <c r="D2347">
        <f t="shared" si="220"/>
        <v>61524.901270864459</v>
      </c>
      <c r="E2347">
        <f t="shared" si="221"/>
        <v>13006337.4969282</v>
      </c>
      <c r="F2347">
        <f t="shared" si="218"/>
        <v>0.12250399999999079</v>
      </c>
      <c r="G2347">
        <f t="shared" si="219"/>
        <v>2.3182000000004948</v>
      </c>
      <c r="H2347" s="2">
        <f t="shared" si="222"/>
        <v>309049.96235061972</v>
      </c>
      <c r="I2347" s="2">
        <f t="shared" si="223"/>
        <v>1.9631852901075035</v>
      </c>
    </row>
    <row r="2348" spans="4:9" x14ac:dyDescent="0.35">
      <c r="D2348">
        <f t="shared" si="220"/>
        <v>61503.936623258771</v>
      </c>
      <c r="E2348">
        <f t="shared" si="221"/>
        <v>13005857.203566359</v>
      </c>
      <c r="F2348">
        <f t="shared" si="218"/>
        <v>0.12254719999999078</v>
      </c>
      <c r="G2348">
        <f t="shared" si="219"/>
        <v>2.318300000000495</v>
      </c>
      <c r="H2348" s="2">
        <f t="shared" si="222"/>
        <v>309051.92276397767</v>
      </c>
      <c r="I2348" s="2">
        <f t="shared" si="223"/>
        <v>1.9604133579414338</v>
      </c>
    </row>
    <row r="2349" spans="4:9" x14ac:dyDescent="0.35">
      <c r="D2349">
        <f t="shared" si="220"/>
        <v>61482.971975653134</v>
      </c>
      <c r="E2349">
        <f t="shared" si="221"/>
        <v>13005376.91020452</v>
      </c>
      <c r="F2349">
        <f t="shared" si="218"/>
        <v>0.12259039999999077</v>
      </c>
      <c r="G2349">
        <f t="shared" si="219"/>
        <v>2.3184000000004952</v>
      </c>
      <c r="H2349" s="2">
        <f t="shared" si="222"/>
        <v>309053.88040540321</v>
      </c>
      <c r="I2349" s="2">
        <f t="shared" si="223"/>
        <v>1.9576414255425334</v>
      </c>
    </row>
    <row r="2350" spans="4:9" x14ac:dyDescent="0.35">
      <c r="D2350">
        <f t="shared" si="220"/>
        <v>61462.007328047504</v>
      </c>
      <c r="E2350">
        <f t="shared" si="221"/>
        <v>13004896.61684268</v>
      </c>
      <c r="F2350">
        <f t="shared" si="218"/>
        <v>0.12263359999999077</v>
      </c>
      <c r="G2350">
        <f t="shared" si="219"/>
        <v>2.3185000000004954</v>
      </c>
      <c r="H2350" s="2">
        <f t="shared" si="222"/>
        <v>309055.83527489647</v>
      </c>
      <c r="I2350" s="2">
        <f t="shared" si="223"/>
        <v>1.9548694932600483</v>
      </c>
    </row>
    <row r="2351" spans="4:9" x14ac:dyDescent="0.35">
      <c r="D2351">
        <f t="shared" si="220"/>
        <v>61441.042680441868</v>
      </c>
      <c r="E2351">
        <f t="shared" si="221"/>
        <v>13004416.323480843</v>
      </c>
      <c r="F2351">
        <f t="shared" si="218"/>
        <v>0.12267679999999076</v>
      </c>
      <c r="G2351">
        <f t="shared" si="219"/>
        <v>2.3186000000004956</v>
      </c>
      <c r="H2351" s="2">
        <f t="shared" si="222"/>
        <v>309057.78737245756</v>
      </c>
      <c r="I2351" s="2">
        <f t="shared" si="223"/>
        <v>1.9520975610939786</v>
      </c>
    </row>
    <row r="2352" spans="4:9" x14ac:dyDescent="0.35">
      <c r="D2352">
        <f t="shared" si="220"/>
        <v>61420.078032836238</v>
      </c>
      <c r="E2352">
        <f t="shared" si="221"/>
        <v>13003936.030119002</v>
      </c>
      <c r="F2352">
        <f t="shared" si="218"/>
        <v>0.12271999999999075</v>
      </c>
      <c r="G2352">
        <f t="shared" si="219"/>
        <v>2.3187000000004958</v>
      </c>
      <c r="H2352" s="2">
        <f t="shared" si="222"/>
        <v>309059.73669808649</v>
      </c>
      <c r="I2352" s="2">
        <f t="shared" si="223"/>
        <v>1.9493256289279088</v>
      </c>
    </row>
    <row r="2353" spans="4:9" x14ac:dyDescent="0.35">
      <c r="D2353">
        <f t="shared" si="220"/>
        <v>61399.113385230608</v>
      </c>
      <c r="E2353">
        <f t="shared" si="221"/>
        <v>13003455.736757163</v>
      </c>
      <c r="F2353">
        <f t="shared" si="218"/>
        <v>0.12276319999999075</v>
      </c>
      <c r="G2353">
        <f t="shared" si="219"/>
        <v>2.318800000000496</v>
      </c>
      <c r="H2353" s="2">
        <f t="shared" si="222"/>
        <v>309061.6832517829</v>
      </c>
      <c r="I2353" s="2">
        <f t="shared" si="223"/>
        <v>1.9465536964125931</v>
      </c>
    </row>
    <row r="2354" spans="4:9" x14ac:dyDescent="0.35">
      <c r="D2354">
        <f t="shared" si="220"/>
        <v>61378.148737624913</v>
      </c>
      <c r="E2354">
        <f t="shared" si="221"/>
        <v>13002975.443395322</v>
      </c>
      <c r="F2354">
        <f t="shared" si="218"/>
        <v>0.12280639999999074</v>
      </c>
      <c r="G2354">
        <f t="shared" si="219"/>
        <v>2.3189000000004962</v>
      </c>
      <c r="H2354" s="2">
        <f t="shared" si="222"/>
        <v>309063.62703354721</v>
      </c>
      <c r="I2354" s="2">
        <f t="shared" si="223"/>
        <v>1.943781764304731</v>
      </c>
    </row>
    <row r="2355" spans="4:9" x14ac:dyDescent="0.35">
      <c r="D2355">
        <f t="shared" si="220"/>
        <v>61357.184090019284</v>
      </c>
      <c r="E2355">
        <f t="shared" si="221"/>
        <v>13002495.150033485</v>
      </c>
      <c r="F2355">
        <f t="shared" si="218"/>
        <v>0.12284959999999073</v>
      </c>
      <c r="G2355">
        <f t="shared" si="219"/>
        <v>2.3190000000004964</v>
      </c>
      <c r="H2355" s="2">
        <f t="shared" si="222"/>
        <v>309065.56804337911</v>
      </c>
      <c r="I2355" s="2">
        <f t="shared" si="223"/>
        <v>1.9410098319058307</v>
      </c>
    </row>
    <row r="2356" spans="4:9" x14ac:dyDescent="0.35">
      <c r="D2356">
        <f t="shared" si="220"/>
        <v>61336.219442413647</v>
      </c>
      <c r="E2356">
        <f t="shared" si="221"/>
        <v>13002014.856671644</v>
      </c>
      <c r="F2356">
        <f t="shared" si="218"/>
        <v>0.12289279999999073</v>
      </c>
      <c r="G2356">
        <f t="shared" si="219"/>
        <v>2.3191000000004967</v>
      </c>
      <c r="H2356" s="2">
        <f t="shared" si="222"/>
        <v>309067.50628127868</v>
      </c>
      <c r="I2356" s="2">
        <f t="shared" si="223"/>
        <v>1.9382378995651379</v>
      </c>
    </row>
    <row r="2357" spans="4:9" x14ac:dyDescent="0.35">
      <c r="D2357">
        <f t="shared" si="220"/>
        <v>61315.254794808017</v>
      </c>
      <c r="E2357">
        <f t="shared" si="221"/>
        <v>13001534.563309805</v>
      </c>
      <c r="F2357">
        <f t="shared" si="218"/>
        <v>0.12293599999999072</v>
      </c>
      <c r="G2357">
        <f t="shared" si="219"/>
        <v>2.3192000000004969</v>
      </c>
      <c r="H2357" s="2">
        <f t="shared" si="222"/>
        <v>309069.44174724631</v>
      </c>
      <c r="I2357" s="2">
        <f t="shared" si="223"/>
        <v>1.9354659676318988</v>
      </c>
    </row>
    <row r="2358" spans="4:9" x14ac:dyDescent="0.35">
      <c r="D2358">
        <f t="shared" si="220"/>
        <v>61294.29014720238</v>
      </c>
      <c r="E2358">
        <f t="shared" si="221"/>
        <v>13001054.269947965</v>
      </c>
      <c r="F2358">
        <f t="shared" si="218"/>
        <v>0.12297919999999071</v>
      </c>
      <c r="G2358">
        <f t="shared" si="219"/>
        <v>2.3193000000004971</v>
      </c>
      <c r="H2358" s="2">
        <f t="shared" si="222"/>
        <v>309071.37444128131</v>
      </c>
      <c r="I2358" s="2">
        <f t="shared" si="223"/>
        <v>1.9326940350001678</v>
      </c>
    </row>
    <row r="2359" spans="4:9" x14ac:dyDescent="0.35">
      <c r="D2359">
        <f t="shared" si="220"/>
        <v>61273.325499596693</v>
      </c>
      <c r="E2359">
        <f t="shared" si="221"/>
        <v>13000573.976586128</v>
      </c>
      <c r="F2359">
        <f t="shared" si="218"/>
        <v>0.12302239999999071</v>
      </c>
      <c r="G2359">
        <f t="shared" si="219"/>
        <v>2.3194000000004973</v>
      </c>
      <c r="H2359" s="2">
        <f t="shared" si="222"/>
        <v>309073.30436338414</v>
      </c>
      <c r="I2359" s="2">
        <f t="shared" si="223"/>
        <v>1.929922102834098</v>
      </c>
    </row>
    <row r="2360" spans="4:9" x14ac:dyDescent="0.35">
      <c r="D2360">
        <f t="shared" si="220"/>
        <v>61252.360851991056</v>
      </c>
      <c r="E2360">
        <f t="shared" si="221"/>
        <v>13000093.683224287</v>
      </c>
      <c r="F2360">
        <f t="shared" si="218"/>
        <v>0.1230655999999907</v>
      </c>
      <c r="G2360">
        <f t="shared" si="219"/>
        <v>2.3195000000004975</v>
      </c>
      <c r="H2360" s="2">
        <f t="shared" si="222"/>
        <v>309075.2315135547</v>
      </c>
      <c r="I2360" s="2">
        <f t="shared" si="223"/>
        <v>1.927150170551613</v>
      </c>
    </row>
    <row r="2361" spans="4:9" x14ac:dyDescent="0.35">
      <c r="D2361">
        <f t="shared" si="220"/>
        <v>61231.396204385426</v>
      </c>
      <c r="E2361">
        <f t="shared" si="221"/>
        <v>12999613.389862448</v>
      </c>
      <c r="F2361">
        <f t="shared" si="218"/>
        <v>0.12310879999999069</v>
      </c>
      <c r="G2361">
        <f t="shared" si="219"/>
        <v>2.3196000000004977</v>
      </c>
      <c r="H2361" s="2">
        <f t="shared" si="222"/>
        <v>309077.15589179314</v>
      </c>
      <c r="I2361" s="2">
        <f t="shared" si="223"/>
        <v>1.9243782384437509</v>
      </c>
    </row>
    <row r="2362" spans="4:9" x14ac:dyDescent="0.35">
      <c r="D2362">
        <f t="shared" si="220"/>
        <v>61210.431556779789</v>
      </c>
      <c r="E2362">
        <f t="shared" si="221"/>
        <v>12999133.096500607</v>
      </c>
      <c r="F2362">
        <f t="shared" si="218"/>
        <v>0.12315199999999069</v>
      </c>
      <c r="G2362">
        <f t="shared" si="219"/>
        <v>2.3197000000004979</v>
      </c>
      <c r="H2362" s="2">
        <f t="shared" si="222"/>
        <v>309079.07749809901</v>
      </c>
      <c r="I2362" s="2">
        <f t="shared" si="223"/>
        <v>1.9216063058702275</v>
      </c>
    </row>
    <row r="2363" spans="4:9" x14ac:dyDescent="0.35">
      <c r="D2363">
        <f t="shared" si="220"/>
        <v>61189.46690917416</v>
      </c>
      <c r="E2363">
        <f t="shared" si="221"/>
        <v>12998652.80313877</v>
      </c>
      <c r="F2363">
        <f t="shared" si="218"/>
        <v>0.12319519999999068</v>
      </c>
      <c r="G2363">
        <f t="shared" si="219"/>
        <v>2.3198000000004981</v>
      </c>
      <c r="H2363" s="2">
        <f t="shared" si="222"/>
        <v>309080.99633247277</v>
      </c>
      <c r="I2363" s="2">
        <f t="shared" si="223"/>
        <v>1.9188343737623654</v>
      </c>
    </row>
    <row r="2364" spans="4:9" x14ac:dyDescent="0.35">
      <c r="D2364">
        <f t="shared" si="220"/>
        <v>61168.502261568465</v>
      </c>
      <c r="E2364">
        <f t="shared" si="221"/>
        <v>12998172.509776929</v>
      </c>
      <c r="F2364">
        <f t="shared" si="218"/>
        <v>0.12323839999999067</v>
      </c>
      <c r="G2364">
        <f t="shared" si="219"/>
        <v>2.3199000000004983</v>
      </c>
      <c r="H2364" s="2">
        <f t="shared" si="222"/>
        <v>309082.91239491419</v>
      </c>
      <c r="I2364" s="2">
        <f t="shared" si="223"/>
        <v>1.9160624414216727</v>
      </c>
    </row>
    <row r="2365" spans="4:9" x14ac:dyDescent="0.35">
      <c r="D2365">
        <f t="shared" si="220"/>
        <v>61147.537613962835</v>
      </c>
      <c r="E2365">
        <f t="shared" si="221"/>
        <v>12997692.216415089</v>
      </c>
      <c r="F2365">
        <f t="shared" si="218"/>
        <v>0.12328159999999067</v>
      </c>
      <c r="G2365">
        <f t="shared" si="219"/>
        <v>2.3200000000004986</v>
      </c>
      <c r="H2365" s="2">
        <f t="shared" si="222"/>
        <v>309084.82568542357</v>
      </c>
      <c r="I2365" s="2">
        <f t="shared" si="223"/>
        <v>1.9132905093720183</v>
      </c>
    </row>
    <row r="2366" spans="4:9" x14ac:dyDescent="0.35">
      <c r="D2366">
        <f t="shared" si="220"/>
        <v>61126.572966357198</v>
      </c>
      <c r="E2366">
        <f t="shared" si="221"/>
        <v>12997211.92305325</v>
      </c>
      <c r="F2366">
        <f t="shared" ref="F2366:F2429" si="224">F2365+0.0000432</f>
        <v>0.12332479999999066</v>
      </c>
      <c r="G2366">
        <f t="shared" ref="G2366:G2429" si="225">G2365+0.0001</f>
        <v>2.3201000000004988</v>
      </c>
      <c r="H2366" s="2">
        <f t="shared" si="222"/>
        <v>309086.73620400031</v>
      </c>
      <c r="I2366" s="2">
        <f t="shared" si="223"/>
        <v>1.9105185767402872</v>
      </c>
    </row>
    <row r="2367" spans="4:9" x14ac:dyDescent="0.35">
      <c r="D2367">
        <f t="shared" si="220"/>
        <v>61105.608318751569</v>
      </c>
      <c r="E2367">
        <f t="shared" si="221"/>
        <v>12996731.629691411</v>
      </c>
      <c r="F2367">
        <f t="shared" si="224"/>
        <v>0.12336799999999065</v>
      </c>
      <c r="G2367">
        <f t="shared" si="225"/>
        <v>2.320200000000499</v>
      </c>
      <c r="H2367" s="2">
        <f t="shared" si="222"/>
        <v>309088.643950645</v>
      </c>
      <c r="I2367" s="2">
        <f t="shared" si="223"/>
        <v>1.9077466446906328</v>
      </c>
    </row>
    <row r="2368" spans="4:9" x14ac:dyDescent="0.35">
      <c r="D2368">
        <f t="shared" si="220"/>
        <v>61084.643671145932</v>
      </c>
      <c r="E2368">
        <f t="shared" si="221"/>
        <v>12996251.336329572</v>
      </c>
      <c r="F2368">
        <f t="shared" si="224"/>
        <v>0.12341119999999065</v>
      </c>
      <c r="G2368">
        <f t="shared" si="225"/>
        <v>2.3203000000004992</v>
      </c>
      <c r="H2368" s="2">
        <f t="shared" si="222"/>
        <v>309090.54892535735</v>
      </c>
      <c r="I2368" s="2">
        <f t="shared" si="223"/>
        <v>1.9049747123499401</v>
      </c>
    </row>
    <row r="2369" spans="4:9" x14ac:dyDescent="0.35">
      <c r="D2369">
        <f t="shared" si="220"/>
        <v>61063.679023540244</v>
      </c>
      <c r="E2369">
        <f t="shared" si="221"/>
        <v>12995771.042967731</v>
      </c>
      <c r="F2369">
        <f t="shared" si="224"/>
        <v>0.12345439999999064</v>
      </c>
      <c r="G2369">
        <f t="shared" si="225"/>
        <v>2.3204000000004994</v>
      </c>
      <c r="H2369" s="2">
        <f t="shared" si="222"/>
        <v>309092.45112813741</v>
      </c>
      <c r="I2369" s="2">
        <f t="shared" si="223"/>
        <v>1.902202780067455</v>
      </c>
    </row>
    <row r="2370" spans="4:9" x14ac:dyDescent="0.35">
      <c r="D2370">
        <f t="shared" si="220"/>
        <v>61042.714375934607</v>
      </c>
      <c r="E2370">
        <f t="shared" si="221"/>
        <v>12995290.749605892</v>
      </c>
      <c r="F2370">
        <f t="shared" si="224"/>
        <v>0.12349759999999063</v>
      </c>
      <c r="G2370">
        <f t="shared" si="225"/>
        <v>2.3205000000004996</v>
      </c>
      <c r="H2370" s="2">
        <f t="shared" si="222"/>
        <v>309094.35055898526</v>
      </c>
      <c r="I2370" s="2">
        <f t="shared" si="223"/>
        <v>1.8994308478431776</v>
      </c>
    </row>
    <row r="2371" spans="4:9" x14ac:dyDescent="0.35">
      <c r="D2371">
        <f t="shared" si="220"/>
        <v>61021.749728328978</v>
      </c>
      <c r="E2371">
        <f t="shared" si="221"/>
        <v>12994810.456244053</v>
      </c>
      <c r="F2371">
        <f t="shared" si="224"/>
        <v>0.12354079999999062</v>
      </c>
      <c r="G2371">
        <f t="shared" si="225"/>
        <v>2.3206000000004998</v>
      </c>
      <c r="H2371" s="2">
        <f t="shared" si="222"/>
        <v>309096.24721790093</v>
      </c>
      <c r="I2371" s="2">
        <f t="shared" si="223"/>
        <v>1.8966589156771079</v>
      </c>
    </row>
    <row r="2372" spans="4:9" x14ac:dyDescent="0.35">
      <c r="D2372">
        <f t="shared" ref="D2372:D2435" si="226">547101.236 - (209437.039 * G2372) - (484.808 * F2372)</f>
        <v>61000.785080723341</v>
      </c>
      <c r="E2372">
        <f t="shared" ref="E2372:E2435" si="227" xml:space="preserve"> 24043744.02 - (4755379.82 * G2372) - (110078.237 * F2372)</f>
        <v>12994330.162882214</v>
      </c>
      <c r="F2372">
        <f t="shared" si="224"/>
        <v>0.12358399999999062</v>
      </c>
      <c r="G2372">
        <f t="shared" si="225"/>
        <v>2.3207000000005</v>
      </c>
      <c r="H2372" s="2">
        <f t="shared" ref="H2372:H2435" si="228">(547101.236 * F2372) + (240437.4402 * G2372) - (210537.8214 * G2372 * F2372) - (484.808 * F2372^2) - (47553.7982 * G2372^2)</f>
        <v>309098.14110488421</v>
      </c>
      <c r="I2372" s="2">
        <f t="shared" ref="I2372:I2435" si="229">H2372-H2371</f>
        <v>1.8938869832782075</v>
      </c>
    </row>
    <row r="2373" spans="4:9" x14ac:dyDescent="0.35">
      <c r="D2373">
        <f t="shared" si="226"/>
        <v>60979.820433117711</v>
      </c>
      <c r="E2373">
        <f t="shared" si="227"/>
        <v>12993849.869520374</v>
      </c>
      <c r="F2373">
        <f t="shared" si="224"/>
        <v>0.12362719999999061</v>
      </c>
      <c r="G2373">
        <f t="shared" si="225"/>
        <v>2.3208000000005002</v>
      </c>
      <c r="H2373" s="2">
        <f t="shared" si="228"/>
        <v>309100.03221993515</v>
      </c>
      <c r="I2373" s="2">
        <f t="shared" si="229"/>
        <v>1.8911150509375148</v>
      </c>
    </row>
    <row r="2374" spans="4:9" x14ac:dyDescent="0.35">
      <c r="D2374">
        <f t="shared" si="226"/>
        <v>60958.855785512074</v>
      </c>
      <c r="E2374">
        <f t="shared" si="227"/>
        <v>12993369.576158535</v>
      </c>
      <c r="F2374">
        <f t="shared" si="224"/>
        <v>0.1236703999999906</v>
      </c>
      <c r="G2374">
        <f t="shared" si="225"/>
        <v>2.3209000000005005</v>
      </c>
      <c r="H2374" s="2">
        <f t="shared" si="228"/>
        <v>309101.92056305392</v>
      </c>
      <c r="I2374" s="2">
        <f t="shared" si="229"/>
        <v>1.888343118771445</v>
      </c>
    </row>
    <row r="2375" spans="4:9" x14ac:dyDescent="0.35">
      <c r="D2375">
        <f t="shared" si="226"/>
        <v>60937.891137906387</v>
      </c>
      <c r="E2375">
        <f t="shared" si="227"/>
        <v>12992889.282796696</v>
      </c>
      <c r="F2375">
        <f t="shared" si="224"/>
        <v>0.1237135999999906</v>
      </c>
      <c r="G2375">
        <f t="shared" si="225"/>
        <v>2.3210000000005007</v>
      </c>
      <c r="H2375" s="2">
        <f t="shared" si="228"/>
        <v>309103.80613424029</v>
      </c>
      <c r="I2375" s="2">
        <f t="shared" si="229"/>
        <v>1.8855711863725446</v>
      </c>
    </row>
    <row r="2376" spans="4:9" x14ac:dyDescent="0.35">
      <c r="D2376">
        <f t="shared" si="226"/>
        <v>60916.92649030075</v>
      </c>
      <c r="E2376">
        <f t="shared" si="227"/>
        <v>12992408.989434857</v>
      </c>
      <c r="F2376">
        <f t="shared" si="224"/>
        <v>0.12375679999999059</v>
      </c>
      <c r="G2376">
        <f t="shared" si="225"/>
        <v>2.3211000000005009</v>
      </c>
      <c r="H2376" s="2">
        <f t="shared" si="228"/>
        <v>309105.68893349438</v>
      </c>
      <c r="I2376" s="2">
        <f t="shared" si="229"/>
        <v>1.8827992540900595</v>
      </c>
    </row>
    <row r="2377" spans="4:9" x14ac:dyDescent="0.35">
      <c r="D2377">
        <f t="shared" si="226"/>
        <v>60895.96184269512</v>
      </c>
      <c r="E2377">
        <f t="shared" si="227"/>
        <v>12991928.696073016</v>
      </c>
      <c r="F2377">
        <f t="shared" si="224"/>
        <v>0.12379999999999058</v>
      </c>
      <c r="G2377">
        <f t="shared" si="225"/>
        <v>2.3212000000005011</v>
      </c>
      <c r="H2377" s="2">
        <f t="shared" si="228"/>
        <v>309107.56896081619</v>
      </c>
      <c r="I2377" s="2">
        <f t="shared" si="229"/>
        <v>1.8800273218075745</v>
      </c>
    </row>
    <row r="2378" spans="4:9" x14ac:dyDescent="0.35">
      <c r="D2378">
        <f t="shared" si="226"/>
        <v>60874.997195089483</v>
      </c>
      <c r="E2378">
        <f t="shared" si="227"/>
        <v>12991448.402711177</v>
      </c>
      <c r="F2378">
        <f t="shared" si="224"/>
        <v>0.12384319999999058</v>
      </c>
      <c r="G2378">
        <f t="shared" si="225"/>
        <v>2.3213000000005013</v>
      </c>
      <c r="H2378" s="2">
        <f t="shared" si="228"/>
        <v>309109.44621620578</v>
      </c>
      <c r="I2378" s="2">
        <f t="shared" si="229"/>
        <v>1.8772553895832971</v>
      </c>
    </row>
    <row r="2379" spans="4:9" x14ac:dyDescent="0.35">
      <c r="D2379">
        <f t="shared" si="226"/>
        <v>60854.032547483854</v>
      </c>
      <c r="E2379">
        <f t="shared" si="227"/>
        <v>12990968.109349338</v>
      </c>
      <c r="F2379">
        <f t="shared" si="224"/>
        <v>0.12388639999999057</v>
      </c>
      <c r="G2379">
        <f t="shared" si="225"/>
        <v>2.3214000000005015</v>
      </c>
      <c r="H2379" s="2">
        <f t="shared" si="228"/>
        <v>309111.32069966302</v>
      </c>
      <c r="I2379" s="2">
        <f t="shared" si="229"/>
        <v>1.8744834572426043</v>
      </c>
    </row>
    <row r="2380" spans="4:9" x14ac:dyDescent="0.35">
      <c r="D2380">
        <f t="shared" si="226"/>
        <v>60833.067899878159</v>
      </c>
      <c r="E2380">
        <f t="shared" si="227"/>
        <v>12990487.815987499</v>
      </c>
      <c r="F2380">
        <f t="shared" si="224"/>
        <v>0.12392959999999056</v>
      </c>
      <c r="G2380">
        <f t="shared" si="225"/>
        <v>2.3215000000005017</v>
      </c>
      <c r="H2380" s="2">
        <f t="shared" si="228"/>
        <v>309113.19241118821</v>
      </c>
      <c r="I2380" s="2">
        <f t="shared" si="229"/>
        <v>1.8717115251929499</v>
      </c>
    </row>
    <row r="2381" spans="4:9" x14ac:dyDescent="0.35">
      <c r="D2381">
        <f t="shared" si="226"/>
        <v>60812.103252272529</v>
      </c>
      <c r="E2381">
        <f t="shared" si="227"/>
        <v>12990007.522625659</v>
      </c>
      <c r="F2381">
        <f t="shared" si="224"/>
        <v>0.12397279999999056</v>
      </c>
      <c r="G2381">
        <f t="shared" si="225"/>
        <v>2.3216000000005019</v>
      </c>
      <c r="H2381" s="2">
        <f t="shared" si="228"/>
        <v>309115.06135078077</v>
      </c>
      <c r="I2381" s="2">
        <f t="shared" si="229"/>
        <v>1.8689395925612189</v>
      </c>
    </row>
    <row r="2382" spans="4:9" x14ac:dyDescent="0.35">
      <c r="D2382">
        <f t="shared" si="226"/>
        <v>60791.138604666892</v>
      </c>
      <c r="E2382">
        <f t="shared" si="227"/>
        <v>12989527.22926382</v>
      </c>
      <c r="F2382">
        <f t="shared" si="224"/>
        <v>0.12401599999999055</v>
      </c>
      <c r="G2382">
        <f t="shared" si="225"/>
        <v>2.3217000000005021</v>
      </c>
      <c r="H2382" s="2">
        <f t="shared" si="228"/>
        <v>309116.92751844134</v>
      </c>
      <c r="I2382" s="2">
        <f t="shared" si="229"/>
        <v>1.8661676605697721</v>
      </c>
    </row>
    <row r="2383" spans="4:9" x14ac:dyDescent="0.35">
      <c r="D2383">
        <f t="shared" si="226"/>
        <v>60770.173957061263</v>
      </c>
      <c r="E2383">
        <f t="shared" si="227"/>
        <v>12989046.935901981</v>
      </c>
      <c r="F2383">
        <f t="shared" si="224"/>
        <v>0.12405919999999054</v>
      </c>
      <c r="G2383">
        <f t="shared" si="225"/>
        <v>2.3218000000005024</v>
      </c>
      <c r="H2383" s="2">
        <f t="shared" si="228"/>
        <v>309118.79091416951</v>
      </c>
      <c r="I2383" s="2">
        <f t="shared" si="229"/>
        <v>1.8633957281708717</v>
      </c>
    </row>
    <row r="2384" spans="4:9" x14ac:dyDescent="0.35">
      <c r="D2384">
        <f t="shared" si="226"/>
        <v>60749.209309455626</v>
      </c>
      <c r="E2384">
        <f t="shared" si="227"/>
        <v>12988566.642540142</v>
      </c>
      <c r="F2384">
        <f t="shared" si="224"/>
        <v>0.12410239999999054</v>
      </c>
      <c r="G2384">
        <f t="shared" si="225"/>
        <v>2.3219000000005026</v>
      </c>
      <c r="H2384" s="2">
        <f t="shared" si="228"/>
        <v>309120.65153796558</v>
      </c>
      <c r="I2384" s="2">
        <f t="shared" si="229"/>
        <v>1.8606237960630096</v>
      </c>
    </row>
    <row r="2385" spans="4:9" x14ac:dyDescent="0.35">
      <c r="D2385">
        <f t="shared" si="226"/>
        <v>60728.244661849938</v>
      </c>
      <c r="E2385">
        <f t="shared" si="227"/>
        <v>12988086.349178301</v>
      </c>
      <c r="F2385">
        <f t="shared" si="224"/>
        <v>0.12414559999999053</v>
      </c>
      <c r="G2385">
        <f t="shared" si="225"/>
        <v>2.3220000000005028</v>
      </c>
      <c r="H2385" s="2">
        <f t="shared" si="228"/>
        <v>309122.50938982912</v>
      </c>
      <c r="I2385" s="2">
        <f t="shared" si="229"/>
        <v>1.8578518635476939</v>
      </c>
    </row>
    <row r="2386" spans="4:9" x14ac:dyDescent="0.35">
      <c r="D2386">
        <f t="shared" si="226"/>
        <v>60707.280014244301</v>
      </c>
      <c r="E2386">
        <f t="shared" si="227"/>
        <v>12987606.055816464</v>
      </c>
      <c r="F2386">
        <f t="shared" si="224"/>
        <v>0.12418879999999052</v>
      </c>
      <c r="G2386">
        <f t="shared" si="225"/>
        <v>2.322100000000503</v>
      </c>
      <c r="H2386" s="2">
        <f t="shared" si="228"/>
        <v>309124.36446976051</v>
      </c>
      <c r="I2386" s="2">
        <f t="shared" si="229"/>
        <v>1.8550799313816242</v>
      </c>
    </row>
    <row r="2387" spans="4:9" x14ac:dyDescent="0.35">
      <c r="D2387">
        <f t="shared" si="226"/>
        <v>60686.315366638672</v>
      </c>
      <c r="E2387">
        <f t="shared" si="227"/>
        <v>12987125.762454623</v>
      </c>
      <c r="F2387">
        <f t="shared" si="224"/>
        <v>0.12423199999999052</v>
      </c>
      <c r="G2387">
        <f t="shared" si="225"/>
        <v>2.3222000000005032</v>
      </c>
      <c r="H2387" s="2">
        <f t="shared" si="228"/>
        <v>309126.21677775966</v>
      </c>
      <c r="I2387" s="2">
        <f t="shared" si="229"/>
        <v>1.8523079991573468</v>
      </c>
    </row>
    <row r="2388" spans="4:9" x14ac:dyDescent="0.35">
      <c r="D2388">
        <f t="shared" si="226"/>
        <v>60665.350719033035</v>
      </c>
      <c r="E2388">
        <f t="shared" si="227"/>
        <v>12986645.469092784</v>
      </c>
      <c r="F2388">
        <f t="shared" si="224"/>
        <v>0.12427519999999051</v>
      </c>
      <c r="G2388">
        <f t="shared" si="225"/>
        <v>2.3223000000005034</v>
      </c>
      <c r="H2388" s="2">
        <f t="shared" si="228"/>
        <v>309128.06631382648</v>
      </c>
      <c r="I2388" s="2">
        <f t="shared" si="229"/>
        <v>1.8495360668166541</v>
      </c>
    </row>
    <row r="2389" spans="4:9" x14ac:dyDescent="0.35">
      <c r="D2389">
        <f t="shared" si="226"/>
        <v>60644.386071427405</v>
      </c>
      <c r="E2389">
        <f t="shared" si="227"/>
        <v>12986165.175730944</v>
      </c>
      <c r="F2389">
        <f t="shared" si="224"/>
        <v>0.1243183999999905</v>
      </c>
      <c r="G2389">
        <f t="shared" si="225"/>
        <v>2.3224000000005036</v>
      </c>
      <c r="H2389" s="2">
        <f t="shared" si="228"/>
        <v>309129.9130779609</v>
      </c>
      <c r="I2389" s="2">
        <f t="shared" si="229"/>
        <v>1.8467641344177537</v>
      </c>
    </row>
    <row r="2390" spans="4:9" x14ac:dyDescent="0.35">
      <c r="D2390">
        <f t="shared" si="226"/>
        <v>60623.42142382171</v>
      </c>
      <c r="E2390">
        <f t="shared" si="227"/>
        <v>12985684.882369107</v>
      </c>
      <c r="F2390">
        <f t="shared" si="224"/>
        <v>0.1243615999999905</v>
      </c>
      <c r="G2390">
        <f t="shared" si="225"/>
        <v>2.3225000000005038</v>
      </c>
      <c r="H2390" s="2">
        <f t="shared" si="228"/>
        <v>309131.75707016321</v>
      </c>
      <c r="I2390" s="2">
        <f t="shared" si="229"/>
        <v>1.8439922023098916</v>
      </c>
    </row>
    <row r="2391" spans="4:9" x14ac:dyDescent="0.35">
      <c r="D2391">
        <f t="shared" si="226"/>
        <v>60602.45677621608</v>
      </c>
      <c r="E2391">
        <f t="shared" si="227"/>
        <v>12985204.589007266</v>
      </c>
      <c r="F2391">
        <f t="shared" si="224"/>
        <v>0.12440479999999049</v>
      </c>
      <c r="G2391">
        <f t="shared" si="225"/>
        <v>2.322600000000504</v>
      </c>
      <c r="H2391" s="2">
        <f t="shared" si="228"/>
        <v>309133.59829043323</v>
      </c>
      <c r="I2391" s="2">
        <f t="shared" si="229"/>
        <v>1.8412202700274065</v>
      </c>
    </row>
    <row r="2392" spans="4:9" x14ac:dyDescent="0.35">
      <c r="D2392">
        <f t="shared" si="226"/>
        <v>60581.492128610444</v>
      </c>
      <c r="E2392">
        <f t="shared" si="227"/>
        <v>12984724.295645425</v>
      </c>
      <c r="F2392">
        <f t="shared" si="224"/>
        <v>0.12444799999999048</v>
      </c>
      <c r="G2392">
        <f t="shared" si="225"/>
        <v>2.3227000000005043</v>
      </c>
      <c r="H2392" s="2">
        <f t="shared" si="228"/>
        <v>309135.43673877104</v>
      </c>
      <c r="I2392" s="2">
        <f t="shared" si="229"/>
        <v>1.8384483378031291</v>
      </c>
    </row>
    <row r="2393" spans="4:9" x14ac:dyDescent="0.35">
      <c r="D2393">
        <f t="shared" si="226"/>
        <v>60560.527481004814</v>
      </c>
      <c r="E2393">
        <f t="shared" si="227"/>
        <v>12984244.002283586</v>
      </c>
      <c r="F2393">
        <f t="shared" si="224"/>
        <v>0.12449119999999048</v>
      </c>
      <c r="G2393">
        <f t="shared" si="225"/>
        <v>2.3228000000005045</v>
      </c>
      <c r="H2393" s="2">
        <f t="shared" si="228"/>
        <v>309137.27241517638</v>
      </c>
      <c r="I2393" s="2">
        <f t="shared" si="229"/>
        <v>1.8356764053460211</v>
      </c>
    </row>
    <row r="2394" spans="4:9" x14ac:dyDescent="0.35">
      <c r="D2394">
        <f t="shared" si="226"/>
        <v>60539.562833399177</v>
      </c>
      <c r="E2394">
        <f t="shared" si="227"/>
        <v>12983763.708921747</v>
      </c>
      <c r="F2394">
        <f t="shared" si="224"/>
        <v>0.12453439999999047</v>
      </c>
      <c r="G2394">
        <f t="shared" si="225"/>
        <v>2.3229000000005047</v>
      </c>
      <c r="H2394" s="2">
        <f t="shared" si="228"/>
        <v>309139.10531964945</v>
      </c>
      <c r="I2394" s="2">
        <f t="shared" si="229"/>
        <v>1.832904473063536</v>
      </c>
    </row>
    <row r="2395" spans="4:9" x14ac:dyDescent="0.35">
      <c r="D2395">
        <f t="shared" si="226"/>
        <v>60518.598185793548</v>
      </c>
      <c r="E2395">
        <f t="shared" si="227"/>
        <v>12983283.415559908</v>
      </c>
      <c r="F2395">
        <f t="shared" si="224"/>
        <v>0.12457759999999046</v>
      </c>
      <c r="G2395">
        <f t="shared" si="225"/>
        <v>2.3230000000005049</v>
      </c>
      <c r="H2395" s="2">
        <f t="shared" si="228"/>
        <v>309140.93545219034</v>
      </c>
      <c r="I2395" s="2">
        <f t="shared" si="229"/>
        <v>1.8301325408974662</v>
      </c>
    </row>
    <row r="2396" spans="4:9" x14ac:dyDescent="0.35">
      <c r="D2396">
        <f t="shared" si="226"/>
        <v>60497.633538187853</v>
      </c>
      <c r="E2396">
        <f t="shared" si="227"/>
        <v>12982803.122198068</v>
      </c>
      <c r="F2396">
        <f t="shared" si="224"/>
        <v>0.12462079999999046</v>
      </c>
      <c r="G2396">
        <f t="shared" si="225"/>
        <v>2.3231000000005051</v>
      </c>
      <c r="H2396" s="2">
        <f t="shared" si="228"/>
        <v>309142.76281279896</v>
      </c>
      <c r="I2396" s="2">
        <f t="shared" si="229"/>
        <v>1.8273606086149812</v>
      </c>
    </row>
    <row r="2397" spans="4:9" x14ac:dyDescent="0.35">
      <c r="D2397">
        <f t="shared" si="226"/>
        <v>60476.668890582223</v>
      </c>
      <c r="E2397">
        <f t="shared" si="227"/>
        <v>12982322.828836229</v>
      </c>
      <c r="F2397">
        <f t="shared" si="224"/>
        <v>0.12466399999999045</v>
      </c>
      <c r="G2397">
        <f t="shared" si="225"/>
        <v>2.3232000000005053</v>
      </c>
      <c r="H2397" s="2">
        <f t="shared" si="228"/>
        <v>309144.58740147529</v>
      </c>
      <c r="I2397" s="2">
        <f t="shared" si="229"/>
        <v>1.8245886763324961</v>
      </c>
    </row>
    <row r="2398" spans="4:9" x14ac:dyDescent="0.35">
      <c r="D2398">
        <f t="shared" si="226"/>
        <v>60455.704242976593</v>
      </c>
      <c r="E2398">
        <f t="shared" si="227"/>
        <v>12981842.53547439</v>
      </c>
      <c r="F2398">
        <f t="shared" si="224"/>
        <v>0.12470719999999044</v>
      </c>
      <c r="G2398">
        <f t="shared" si="225"/>
        <v>2.3233000000005055</v>
      </c>
      <c r="H2398" s="2">
        <f t="shared" si="228"/>
        <v>309146.40921821928</v>
      </c>
      <c r="I2398" s="2">
        <f t="shared" si="229"/>
        <v>1.8218167439918034</v>
      </c>
    </row>
    <row r="2399" spans="4:9" x14ac:dyDescent="0.35">
      <c r="D2399">
        <f t="shared" si="226"/>
        <v>60434.739595370957</v>
      </c>
      <c r="E2399">
        <f t="shared" si="227"/>
        <v>12981362.242112551</v>
      </c>
      <c r="F2399">
        <f t="shared" si="224"/>
        <v>0.12475039999999044</v>
      </c>
      <c r="G2399">
        <f t="shared" si="225"/>
        <v>2.3234000000005057</v>
      </c>
      <c r="H2399" s="2">
        <f t="shared" si="228"/>
        <v>309148.22826303111</v>
      </c>
      <c r="I2399" s="2">
        <f t="shared" si="229"/>
        <v>1.8190448118257336</v>
      </c>
    </row>
    <row r="2400" spans="4:9" x14ac:dyDescent="0.35">
      <c r="D2400">
        <f t="shared" si="226"/>
        <v>60413.774947765327</v>
      </c>
      <c r="E2400">
        <f t="shared" si="227"/>
        <v>12980881.94875071</v>
      </c>
      <c r="F2400">
        <f t="shared" si="224"/>
        <v>0.12479359999999043</v>
      </c>
      <c r="G2400">
        <f t="shared" si="225"/>
        <v>2.3235000000005059</v>
      </c>
      <c r="H2400" s="2">
        <f t="shared" si="228"/>
        <v>309150.04453591054</v>
      </c>
      <c r="I2400" s="2">
        <f t="shared" si="229"/>
        <v>1.8162728794268332</v>
      </c>
    </row>
    <row r="2401" spans="4:9" x14ac:dyDescent="0.35">
      <c r="D2401">
        <f t="shared" si="226"/>
        <v>60392.810300159632</v>
      </c>
      <c r="E2401">
        <f t="shared" si="227"/>
        <v>12980401.655388871</v>
      </c>
      <c r="F2401">
        <f t="shared" si="224"/>
        <v>0.12483679999999042</v>
      </c>
      <c r="G2401">
        <f t="shared" si="225"/>
        <v>2.3236000000005061</v>
      </c>
      <c r="H2401" s="2">
        <f t="shared" si="228"/>
        <v>309151.8580368578</v>
      </c>
      <c r="I2401" s="2">
        <f t="shared" si="229"/>
        <v>1.8135009472607635</v>
      </c>
    </row>
    <row r="2402" spans="4:9" x14ac:dyDescent="0.35">
      <c r="D2402">
        <f t="shared" si="226"/>
        <v>60371.845652554002</v>
      </c>
      <c r="E2402">
        <f t="shared" si="227"/>
        <v>12979921.362027032</v>
      </c>
      <c r="F2402">
        <f t="shared" si="224"/>
        <v>0.12487999999999042</v>
      </c>
      <c r="G2402">
        <f t="shared" si="225"/>
        <v>2.3237000000005064</v>
      </c>
      <c r="H2402" s="2">
        <f t="shared" si="228"/>
        <v>309153.66876587272</v>
      </c>
      <c r="I2402" s="2">
        <f t="shared" si="229"/>
        <v>1.8107290149200708</v>
      </c>
    </row>
    <row r="2403" spans="4:9" x14ac:dyDescent="0.35">
      <c r="D2403">
        <f t="shared" si="226"/>
        <v>60350.881004948365</v>
      </c>
      <c r="E2403">
        <f t="shared" si="227"/>
        <v>12979441.068665193</v>
      </c>
      <c r="F2403">
        <f t="shared" si="224"/>
        <v>0.12492319999999041</v>
      </c>
      <c r="G2403">
        <f t="shared" si="225"/>
        <v>2.3238000000005066</v>
      </c>
      <c r="H2403" s="2">
        <f t="shared" si="228"/>
        <v>309155.47672295547</v>
      </c>
      <c r="I2403" s="2">
        <f t="shared" si="229"/>
        <v>1.807957082754001</v>
      </c>
    </row>
    <row r="2404" spans="4:9" x14ac:dyDescent="0.35">
      <c r="D2404">
        <f t="shared" si="226"/>
        <v>60329.916357342736</v>
      </c>
      <c r="E2404">
        <f t="shared" si="227"/>
        <v>12978960.775303353</v>
      </c>
      <c r="F2404">
        <f t="shared" si="224"/>
        <v>0.1249663999999904</v>
      </c>
      <c r="G2404">
        <f t="shared" si="225"/>
        <v>2.3239000000005068</v>
      </c>
      <c r="H2404" s="2">
        <f t="shared" si="228"/>
        <v>309157.28190810583</v>
      </c>
      <c r="I2404" s="2">
        <f t="shared" si="229"/>
        <v>1.8051851503551006</v>
      </c>
    </row>
    <row r="2405" spans="4:9" x14ac:dyDescent="0.35">
      <c r="D2405">
        <f t="shared" si="226"/>
        <v>60308.951709737099</v>
      </c>
      <c r="E2405">
        <f t="shared" si="227"/>
        <v>12978480.481941514</v>
      </c>
      <c r="F2405">
        <f t="shared" si="224"/>
        <v>0.1250095999999904</v>
      </c>
      <c r="G2405">
        <f t="shared" si="225"/>
        <v>2.324000000000507</v>
      </c>
      <c r="H2405" s="2">
        <f t="shared" si="228"/>
        <v>309159.0843213239</v>
      </c>
      <c r="I2405" s="2">
        <f t="shared" si="229"/>
        <v>1.8024132180726156</v>
      </c>
    </row>
    <row r="2406" spans="4:9" x14ac:dyDescent="0.35">
      <c r="D2406">
        <f t="shared" si="226"/>
        <v>60287.987062131411</v>
      </c>
      <c r="E2406">
        <f t="shared" si="227"/>
        <v>12978000.188579675</v>
      </c>
      <c r="F2406">
        <f t="shared" si="224"/>
        <v>0.12505279999999039</v>
      </c>
      <c r="G2406">
        <f t="shared" si="225"/>
        <v>2.3241000000005072</v>
      </c>
      <c r="H2406" s="2">
        <f t="shared" si="228"/>
        <v>309160.88396260969</v>
      </c>
      <c r="I2406" s="2">
        <f t="shared" si="229"/>
        <v>1.7996412857901305</v>
      </c>
    </row>
    <row r="2407" spans="4:9" x14ac:dyDescent="0.35">
      <c r="D2407">
        <f t="shared" si="226"/>
        <v>60267.022414525774</v>
      </c>
      <c r="E2407">
        <f t="shared" si="227"/>
        <v>12977519.895217836</v>
      </c>
      <c r="F2407">
        <f t="shared" si="224"/>
        <v>0.12509599999999038</v>
      </c>
      <c r="G2407">
        <f t="shared" si="225"/>
        <v>2.3242000000005074</v>
      </c>
      <c r="H2407" s="2">
        <f t="shared" si="228"/>
        <v>309162.68083196337</v>
      </c>
      <c r="I2407" s="2">
        <f t="shared" si="229"/>
        <v>1.7968693536822684</v>
      </c>
    </row>
    <row r="2408" spans="4:9" x14ac:dyDescent="0.35">
      <c r="D2408">
        <f t="shared" si="226"/>
        <v>60246.057766920145</v>
      </c>
      <c r="E2408">
        <f t="shared" si="227"/>
        <v>12977039.601855995</v>
      </c>
      <c r="F2408">
        <f t="shared" si="224"/>
        <v>0.12513919999999037</v>
      </c>
      <c r="G2408">
        <f t="shared" si="225"/>
        <v>2.3243000000005076</v>
      </c>
      <c r="H2408" s="2">
        <f t="shared" si="228"/>
        <v>309164.47492938465</v>
      </c>
      <c r="I2408" s="2">
        <f t="shared" si="229"/>
        <v>1.794097421283368</v>
      </c>
    </row>
    <row r="2409" spans="4:9" x14ac:dyDescent="0.35">
      <c r="D2409">
        <f t="shared" si="226"/>
        <v>60225.093119314508</v>
      </c>
      <c r="E2409">
        <f t="shared" si="227"/>
        <v>12976559.308494156</v>
      </c>
      <c r="F2409">
        <f t="shared" si="224"/>
        <v>0.12518239999999037</v>
      </c>
      <c r="G2409">
        <f t="shared" si="225"/>
        <v>2.3244000000005078</v>
      </c>
      <c r="H2409" s="2">
        <f t="shared" si="228"/>
        <v>309166.26625487371</v>
      </c>
      <c r="I2409" s="2">
        <f t="shared" si="229"/>
        <v>1.7913254890590906</v>
      </c>
    </row>
    <row r="2410" spans="4:9" x14ac:dyDescent="0.35">
      <c r="D2410">
        <f t="shared" si="226"/>
        <v>60204.128471708878</v>
      </c>
      <c r="E2410">
        <f t="shared" si="227"/>
        <v>12976079.015132317</v>
      </c>
      <c r="F2410">
        <f t="shared" si="224"/>
        <v>0.12522559999999036</v>
      </c>
      <c r="G2410">
        <f t="shared" si="225"/>
        <v>2.324500000000508</v>
      </c>
      <c r="H2410" s="2">
        <f t="shared" si="228"/>
        <v>309168.05480843032</v>
      </c>
      <c r="I2410" s="2">
        <f t="shared" si="229"/>
        <v>1.7885535566019826</v>
      </c>
    </row>
    <row r="2411" spans="4:9" x14ac:dyDescent="0.35">
      <c r="D2411">
        <f t="shared" si="226"/>
        <v>60183.163824103241</v>
      </c>
      <c r="E2411">
        <f t="shared" si="227"/>
        <v>12975598.721770478</v>
      </c>
      <c r="F2411">
        <f t="shared" si="224"/>
        <v>0.12526879999999035</v>
      </c>
      <c r="G2411">
        <f t="shared" si="225"/>
        <v>2.3246000000005083</v>
      </c>
      <c r="H2411" s="2">
        <f t="shared" si="228"/>
        <v>309169.84059005481</v>
      </c>
      <c r="I2411" s="2">
        <f t="shared" si="229"/>
        <v>1.7857816244941205</v>
      </c>
    </row>
    <row r="2412" spans="4:9" x14ac:dyDescent="0.35">
      <c r="D2412">
        <f t="shared" si="226"/>
        <v>60162.199176497554</v>
      </c>
      <c r="E2412">
        <f t="shared" si="227"/>
        <v>12975118.428408638</v>
      </c>
      <c r="F2412">
        <f t="shared" si="224"/>
        <v>0.12531199999999035</v>
      </c>
      <c r="G2412">
        <f t="shared" si="225"/>
        <v>2.3247000000005085</v>
      </c>
      <c r="H2412" s="2">
        <f t="shared" si="228"/>
        <v>309171.62359974696</v>
      </c>
      <c r="I2412" s="2">
        <f t="shared" si="229"/>
        <v>1.7830096921534277</v>
      </c>
    </row>
    <row r="2413" spans="4:9" x14ac:dyDescent="0.35">
      <c r="D2413">
        <f t="shared" si="226"/>
        <v>60141.234528891917</v>
      </c>
      <c r="E2413">
        <f t="shared" si="227"/>
        <v>12974638.135046799</v>
      </c>
      <c r="F2413">
        <f t="shared" si="224"/>
        <v>0.12535519999999034</v>
      </c>
      <c r="G2413">
        <f t="shared" si="225"/>
        <v>2.3248000000005087</v>
      </c>
      <c r="H2413" s="2">
        <f t="shared" si="228"/>
        <v>309173.40383750689</v>
      </c>
      <c r="I2413" s="2">
        <f t="shared" si="229"/>
        <v>1.7802377599291503</v>
      </c>
    </row>
    <row r="2414" spans="4:9" x14ac:dyDescent="0.35">
      <c r="D2414">
        <f t="shared" si="226"/>
        <v>60120.269881286287</v>
      </c>
      <c r="E2414">
        <f t="shared" si="227"/>
        <v>12974157.84168496</v>
      </c>
      <c r="F2414">
        <f t="shared" si="224"/>
        <v>0.12539839999999033</v>
      </c>
      <c r="G2414">
        <f t="shared" si="225"/>
        <v>2.3249000000005089</v>
      </c>
      <c r="H2414" s="2">
        <f t="shared" si="228"/>
        <v>309175.18130333448</v>
      </c>
      <c r="I2414" s="2">
        <f t="shared" si="229"/>
        <v>1.7774658275884576</v>
      </c>
    </row>
    <row r="2415" spans="4:9" x14ac:dyDescent="0.35">
      <c r="D2415">
        <f t="shared" si="226"/>
        <v>60099.30523368065</v>
      </c>
      <c r="E2415">
        <f t="shared" si="227"/>
        <v>12973677.548323121</v>
      </c>
      <c r="F2415">
        <f t="shared" si="224"/>
        <v>0.12544159999999033</v>
      </c>
      <c r="G2415">
        <f t="shared" si="225"/>
        <v>2.3250000000005091</v>
      </c>
      <c r="H2415" s="2">
        <f t="shared" si="228"/>
        <v>309176.95599722984</v>
      </c>
      <c r="I2415" s="2">
        <f t="shared" si="229"/>
        <v>1.7746938953641802</v>
      </c>
    </row>
    <row r="2416" spans="4:9" x14ac:dyDescent="0.35">
      <c r="D2416">
        <f t="shared" si="226"/>
        <v>60078.340586075021</v>
      </c>
      <c r="E2416">
        <f t="shared" si="227"/>
        <v>12973197.25496128</v>
      </c>
      <c r="F2416">
        <f t="shared" si="224"/>
        <v>0.12548479999999032</v>
      </c>
      <c r="G2416">
        <f t="shared" si="225"/>
        <v>2.3251000000005093</v>
      </c>
      <c r="H2416" s="2">
        <f t="shared" si="228"/>
        <v>309178.72791919275</v>
      </c>
      <c r="I2416" s="2">
        <f t="shared" si="229"/>
        <v>1.7719219629070722</v>
      </c>
    </row>
    <row r="2417" spans="4:9" x14ac:dyDescent="0.35">
      <c r="D2417">
        <f t="shared" si="226"/>
        <v>60057.375938469326</v>
      </c>
      <c r="E2417">
        <f t="shared" si="227"/>
        <v>12972716.961599441</v>
      </c>
      <c r="F2417">
        <f t="shared" si="224"/>
        <v>0.12552799999999031</v>
      </c>
      <c r="G2417">
        <f t="shared" si="225"/>
        <v>2.3252000000005095</v>
      </c>
      <c r="H2417" s="2">
        <f t="shared" si="228"/>
        <v>309180.49706922367</v>
      </c>
      <c r="I2417" s="2">
        <f t="shared" si="229"/>
        <v>1.7691500309156254</v>
      </c>
    </row>
    <row r="2418" spans="4:9" x14ac:dyDescent="0.35">
      <c r="D2418">
        <f t="shared" si="226"/>
        <v>60036.411290863696</v>
      </c>
      <c r="E2418">
        <f t="shared" si="227"/>
        <v>12972236.668237602</v>
      </c>
      <c r="F2418">
        <f t="shared" si="224"/>
        <v>0.12557119999999031</v>
      </c>
      <c r="G2418">
        <f t="shared" si="225"/>
        <v>2.3253000000005097</v>
      </c>
      <c r="H2418" s="2">
        <f t="shared" si="228"/>
        <v>309182.26344732218</v>
      </c>
      <c r="I2418" s="2">
        <f t="shared" si="229"/>
        <v>1.766378098516725</v>
      </c>
    </row>
    <row r="2419" spans="4:9" x14ac:dyDescent="0.35">
      <c r="D2419">
        <f t="shared" si="226"/>
        <v>60015.446643258059</v>
      </c>
      <c r="E2419">
        <f t="shared" si="227"/>
        <v>12971756.374875762</v>
      </c>
      <c r="F2419">
        <f t="shared" si="224"/>
        <v>0.1256143999999903</v>
      </c>
      <c r="G2419">
        <f t="shared" si="225"/>
        <v>2.3254000000005099</v>
      </c>
      <c r="H2419" s="2">
        <f t="shared" si="228"/>
        <v>309184.02705348836</v>
      </c>
      <c r="I2419" s="2">
        <f t="shared" si="229"/>
        <v>1.7636061661760323</v>
      </c>
    </row>
    <row r="2420" spans="4:9" x14ac:dyDescent="0.35">
      <c r="D2420">
        <f t="shared" si="226"/>
        <v>59994.48199565243</v>
      </c>
      <c r="E2420">
        <f t="shared" si="227"/>
        <v>12971276.081513923</v>
      </c>
      <c r="F2420">
        <f t="shared" si="224"/>
        <v>0.12565759999999029</v>
      </c>
      <c r="G2420">
        <f t="shared" si="225"/>
        <v>2.3255000000005102</v>
      </c>
      <c r="H2420" s="2">
        <f t="shared" si="228"/>
        <v>309185.78788772237</v>
      </c>
      <c r="I2420" s="2">
        <f t="shared" si="229"/>
        <v>1.7608342340099625</v>
      </c>
    </row>
    <row r="2421" spans="4:9" x14ac:dyDescent="0.35">
      <c r="D2421">
        <f t="shared" si="226"/>
        <v>59973.517348046793</v>
      </c>
      <c r="E2421">
        <f t="shared" si="227"/>
        <v>12970795.788152082</v>
      </c>
      <c r="F2421">
        <f t="shared" si="224"/>
        <v>0.12570079999999029</v>
      </c>
      <c r="G2421">
        <f t="shared" si="225"/>
        <v>2.3256000000005104</v>
      </c>
      <c r="H2421" s="2">
        <f t="shared" si="228"/>
        <v>309187.54595002404</v>
      </c>
      <c r="I2421" s="2">
        <f t="shared" si="229"/>
        <v>1.7580623016692698</v>
      </c>
    </row>
    <row r="2422" spans="4:9" x14ac:dyDescent="0.35">
      <c r="D2422">
        <f t="shared" si="226"/>
        <v>59952.552700441105</v>
      </c>
      <c r="E2422">
        <f t="shared" si="227"/>
        <v>12970315.494790245</v>
      </c>
      <c r="F2422">
        <f t="shared" si="224"/>
        <v>0.12574399999999028</v>
      </c>
      <c r="G2422">
        <f t="shared" si="225"/>
        <v>2.3257000000005106</v>
      </c>
      <c r="H2422" s="2">
        <f t="shared" si="228"/>
        <v>309189.30124039343</v>
      </c>
      <c r="I2422" s="2">
        <f t="shared" si="229"/>
        <v>1.7552903693867847</v>
      </c>
    </row>
    <row r="2423" spans="4:9" x14ac:dyDescent="0.35">
      <c r="D2423">
        <f t="shared" si="226"/>
        <v>59931.588052835468</v>
      </c>
      <c r="E2423">
        <f t="shared" si="227"/>
        <v>12969835.201428404</v>
      </c>
      <c r="F2423">
        <f t="shared" si="224"/>
        <v>0.12578719999999027</v>
      </c>
      <c r="G2423">
        <f t="shared" si="225"/>
        <v>2.3258000000005108</v>
      </c>
      <c r="H2423" s="2">
        <f t="shared" si="228"/>
        <v>309191.05375883053</v>
      </c>
      <c r="I2423" s="2">
        <f t="shared" si="229"/>
        <v>1.7525184371042997</v>
      </c>
    </row>
    <row r="2424" spans="4:9" x14ac:dyDescent="0.35">
      <c r="D2424">
        <f t="shared" si="226"/>
        <v>59910.623405229839</v>
      </c>
      <c r="E2424">
        <f t="shared" si="227"/>
        <v>12969354.908066565</v>
      </c>
      <c r="F2424">
        <f t="shared" si="224"/>
        <v>0.12583039999999027</v>
      </c>
      <c r="G2424">
        <f t="shared" si="225"/>
        <v>2.325900000000511</v>
      </c>
      <c r="H2424" s="2">
        <f t="shared" si="228"/>
        <v>309192.80350533535</v>
      </c>
      <c r="I2424" s="2">
        <f t="shared" si="229"/>
        <v>1.7497465048218146</v>
      </c>
    </row>
    <row r="2425" spans="4:9" x14ac:dyDescent="0.35">
      <c r="D2425">
        <f t="shared" si="226"/>
        <v>59889.658757624202</v>
      </c>
      <c r="E2425">
        <f t="shared" si="227"/>
        <v>12968874.614704724</v>
      </c>
      <c r="F2425">
        <f t="shared" si="224"/>
        <v>0.12587359999999026</v>
      </c>
      <c r="G2425">
        <f t="shared" si="225"/>
        <v>2.3260000000005112</v>
      </c>
      <c r="H2425" s="2">
        <f t="shared" si="228"/>
        <v>309194.55047990789</v>
      </c>
      <c r="I2425" s="2">
        <f t="shared" si="229"/>
        <v>1.7469745725393295</v>
      </c>
    </row>
    <row r="2426" spans="4:9" x14ac:dyDescent="0.35">
      <c r="D2426">
        <f t="shared" si="226"/>
        <v>59868.694110018572</v>
      </c>
      <c r="E2426">
        <f t="shared" si="227"/>
        <v>12968394.321342887</v>
      </c>
      <c r="F2426">
        <f t="shared" si="224"/>
        <v>0.12591679999999025</v>
      </c>
      <c r="G2426">
        <f t="shared" si="225"/>
        <v>2.3261000000005114</v>
      </c>
      <c r="H2426" s="2">
        <f t="shared" si="228"/>
        <v>309196.29468254821</v>
      </c>
      <c r="I2426" s="2">
        <f t="shared" si="229"/>
        <v>1.7442026403150521</v>
      </c>
    </row>
    <row r="2427" spans="4:9" x14ac:dyDescent="0.35">
      <c r="D2427">
        <f t="shared" si="226"/>
        <v>59847.729462412877</v>
      </c>
      <c r="E2427">
        <f t="shared" si="227"/>
        <v>12967914.027981047</v>
      </c>
      <c r="F2427">
        <f t="shared" si="224"/>
        <v>0.12595999999999025</v>
      </c>
      <c r="G2427">
        <f t="shared" si="225"/>
        <v>2.3262000000005116</v>
      </c>
      <c r="H2427" s="2">
        <f t="shared" si="228"/>
        <v>309198.03611325618</v>
      </c>
      <c r="I2427" s="2">
        <f t="shared" si="229"/>
        <v>1.7414307079743594</v>
      </c>
    </row>
    <row r="2428" spans="4:9" x14ac:dyDescent="0.35">
      <c r="D2428">
        <f t="shared" si="226"/>
        <v>59826.764814807248</v>
      </c>
      <c r="E2428">
        <f t="shared" si="227"/>
        <v>12967433.734619208</v>
      </c>
      <c r="F2428">
        <f t="shared" si="224"/>
        <v>0.12600319999999024</v>
      </c>
      <c r="G2428">
        <f t="shared" si="225"/>
        <v>2.3263000000005118</v>
      </c>
      <c r="H2428" s="2">
        <f t="shared" si="228"/>
        <v>309199.77477203193</v>
      </c>
      <c r="I2428" s="2">
        <f t="shared" si="229"/>
        <v>1.738658775750082</v>
      </c>
    </row>
    <row r="2429" spans="4:9" x14ac:dyDescent="0.35">
      <c r="D2429">
        <f t="shared" si="226"/>
        <v>59805.800167201611</v>
      </c>
      <c r="E2429">
        <f t="shared" si="227"/>
        <v>12966953.441257367</v>
      </c>
      <c r="F2429">
        <f t="shared" si="224"/>
        <v>0.12604639999999023</v>
      </c>
      <c r="G2429">
        <f t="shared" si="225"/>
        <v>2.3264000000005121</v>
      </c>
      <c r="H2429" s="2">
        <f t="shared" si="228"/>
        <v>309201.51065887534</v>
      </c>
      <c r="I2429" s="2">
        <f t="shared" si="229"/>
        <v>1.7358868434093893</v>
      </c>
    </row>
    <row r="2430" spans="4:9" x14ac:dyDescent="0.35">
      <c r="D2430">
        <f t="shared" si="226"/>
        <v>59784.835519595981</v>
      </c>
      <c r="E2430">
        <f t="shared" si="227"/>
        <v>12966473.14789553</v>
      </c>
      <c r="F2430">
        <f t="shared" ref="F2430:F2493" si="230">F2429+0.0000432</f>
        <v>0.12608959999999023</v>
      </c>
      <c r="G2430">
        <f t="shared" ref="G2430:G2493" si="231">G2429+0.0001</f>
        <v>2.3265000000005123</v>
      </c>
      <c r="H2430" s="2">
        <f t="shared" si="228"/>
        <v>309203.2437737867</v>
      </c>
      <c r="I2430" s="2">
        <f t="shared" si="229"/>
        <v>1.7331149113597348</v>
      </c>
    </row>
    <row r="2431" spans="4:9" x14ac:dyDescent="0.35">
      <c r="D2431">
        <f t="shared" si="226"/>
        <v>59763.870871990344</v>
      </c>
      <c r="E2431">
        <f t="shared" si="227"/>
        <v>12965992.854533689</v>
      </c>
      <c r="F2431">
        <f t="shared" si="230"/>
        <v>0.12613279999999022</v>
      </c>
      <c r="G2431">
        <f t="shared" si="231"/>
        <v>2.3266000000005125</v>
      </c>
      <c r="H2431" s="2">
        <f t="shared" si="228"/>
        <v>309204.97411676543</v>
      </c>
      <c r="I2431" s="2">
        <f t="shared" si="229"/>
        <v>1.7303429787280038</v>
      </c>
    </row>
    <row r="2432" spans="4:9" x14ac:dyDescent="0.35">
      <c r="D2432">
        <f t="shared" si="226"/>
        <v>59742.906224384715</v>
      </c>
      <c r="E2432">
        <f t="shared" si="227"/>
        <v>12965512.56117185</v>
      </c>
      <c r="F2432">
        <f t="shared" si="230"/>
        <v>0.12617599999999021</v>
      </c>
      <c r="G2432">
        <f t="shared" si="231"/>
        <v>2.3267000000005127</v>
      </c>
      <c r="H2432" s="2">
        <f t="shared" si="228"/>
        <v>309206.70168781216</v>
      </c>
      <c r="I2432" s="2">
        <f t="shared" si="229"/>
        <v>1.727571046736557</v>
      </c>
    </row>
    <row r="2433" spans="4:9" x14ac:dyDescent="0.35">
      <c r="D2433">
        <f t="shared" si="226"/>
        <v>59721.94157677902</v>
      </c>
      <c r="E2433">
        <f t="shared" si="227"/>
        <v>12965032.267810009</v>
      </c>
      <c r="F2433">
        <f t="shared" si="230"/>
        <v>0.12621919999999021</v>
      </c>
      <c r="G2433">
        <f t="shared" si="231"/>
        <v>2.3268000000005129</v>
      </c>
      <c r="H2433" s="2">
        <f t="shared" si="228"/>
        <v>309208.42648692644</v>
      </c>
      <c r="I2433" s="2">
        <f t="shared" si="229"/>
        <v>1.724799114279449</v>
      </c>
    </row>
    <row r="2434" spans="4:9" x14ac:dyDescent="0.35">
      <c r="D2434">
        <f t="shared" si="226"/>
        <v>59700.97692917339</v>
      </c>
      <c r="E2434">
        <f t="shared" si="227"/>
        <v>12964551.974448172</v>
      </c>
      <c r="F2434">
        <f t="shared" si="230"/>
        <v>0.1262623999999902</v>
      </c>
      <c r="G2434">
        <f t="shared" si="231"/>
        <v>2.3269000000005131</v>
      </c>
      <c r="H2434" s="2">
        <f t="shared" si="228"/>
        <v>309210.14851410867</v>
      </c>
      <c r="I2434" s="2">
        <f t="shared" si="229"/>
        <v>1.7220271822297946</v>
      </c>
    </row>
    <row r="2435" spans="4:9" x14ac:dyDescent="0.35">
      <c r="D2435">
        <f t="shared" si="226"/>
        <v>59680.012281567753</v>
      </c>
      <c r="E2435">
        <f t="shared" si="227"/>
        <v>12964071.681086332</v>
      </c>
      <c r="F2435">
        <f t="shared" si="230"/>
        <v>0.12630559999999019</v>
      </c>
      <c r="G2435">
        <f t="shared" si="231"/>
        <v>2.3270000000005133</v>
      </c>
      <c r="H2435" s="2">
        <f t="shared" si="228"/>
        <v>309211.86776935833</v>
      </c>
      <c r="I2435" s="2">
        <f t="shared" si="229"/>
        <v>1.7192552496562712</v>
      </c>
    </row>
    <row r="2436" spans="4:9" x14ac:dyDescent="0.35">
      <c r="D2436">
        <f t="shared" ref="D2436:D2499" si="232">547101.236 - (209437.039 * G2436) - (484.808 * F2436)</f>
        <v>59659.047633962124</v>
      </c>
      <c r="E2436">
        <f t="shared" ref="E2436:E2499" si="233" xml:space="preserve"> 24043744.02 - (4755379.82 * G2436) - (110078.237 * F2436)</f>
        <v>12963591.387724493</v>
      </c>
      <c r="F2436">
        <f t="shared" si="230"/>
        <v>0.12634879999999019</v>
      </c>
      <c r="G2436">
        <f t="shared" si="231"/>
        <v>2.3271000000005135</v>
      </c>
      <c r="H2436" s="2">
        <f t="shared" ref="H2436:H2499" si="234">(547101.236 * F2436) + (240437.4402 * G2436) - (210537.8214 * G2436 * F2436) - (484.808 * F2436^2) - (47553.7982 * G2436^2)</f>
        <v>309213.58425267588</v>
      </c>
      <c r="I2436" s="2">
        <f t="shared" ref="I2436:I2499" si="235">H2436-H2435</f>
        <v>1.7164833175484091</v>
      </c>
    </row>
    <row r="2437" spans="4:9" x14ac:dyDescent="0.35">
      <c r="D2437">
        <f t="shared" si="232"/>
        <v>59638.082986356487</v>
      </c>
      <c r="E2437">
        <f t="shared" si="233"/>
        <v>12963111.094362652</v>
      </c>
      <c r="F2437">
        <f t="shared" si="230"/>
        <v>0.12639199999999018</v>
      </c>
      <c r="G2437">
        <f t="shared" si="231"/>
        <v>2.3272000000005137</v>
      </c>
      <c r="H2437" s="2">
        <f t="shared" si="234"/>
        <v>309215.29796406114</v>
      </c>
      <c r="I2437" s="2">
        <f t="shared" si="235"/>
        <v>1.713711385265924</v>
      </c>
    </row>
    <row r="2438" spans="4:9" x14ac:dyDescent="0.35">
      <c r="D2438">
        <f t="shared" si="232"/>
        <v>59617.118338750799</v>
      </c>
      <c r="E2438">
        <f t="shared" si="233"/>
        <v>12962630.801000815</v>
      </c>
      <c r="F2438">
        <f t="shared" si="230"/>
        <v>0.12643519999999017</v>
      </c>
      <c r="G2438">
        <f t="shared" si="231"/>
        <v>2.327300000000514</v>
      </c>
      <c r="H2438" s="2">
        <f t="shared" si="234"/>
        <v>309217.00890351413</v>
      </c>
      <c r="I2438" s="2">
        <f t="shared" si="235"/>
        <v>1.710939452983439</v>
      </c>
    </row>
    <row r="2439" spans="4:9" x14ac:dyDescent="0.35">
      <c r="D2439">
        <f t="shared" si="232"/>
        <v>59596.153691145162</v>
      </c>
      <c r="E2439">
        <f t="shared" si="233"/>
        <v>12962150.507638974</v>
      </c>
      <c r="F2439">
        <f t="shared" si="230"/>
        <v>0.12647839999999017</v>
      </c>
      <c r="G2439">
        <f t="shared" si="231"/>
        <v>2.3274000000005142</v>
      </c>
      <c r="H2439" s="2">
        <f t="shared" si="234"/>
        <v>309218.71707103471</v>
      </c>
      <c r="I2439" s="2">
        <f t="shared" si="235"/>
        <v>1.7081675205845386</v>
      </c>
    </row>
    <row r="2440" spans="4:9" x14ac:dyDescent="0.35">
      <c r="D2440">
        <f t="shared" si="232"/>
        <v>59575.189043539533</v>
      </c>
      <c r="E2440">
        <f t="shared" si="233"/>
        <v>12961670.214277135</v>
      </c>
      <c r="F2440">
        <f t="shared" si="230"/>
        <v>0.12652159999999016</v>
      </c>
      <c r="G2440">
        <f t="shared" si="231"/>
        <v>2.3275000000005144</v>
      </c>
      <c r="H2440" s="2">
        <f t="shared" si="234"/>
        <v>309220.42246662325</v>
      </c>
      <c r="I2440" s="2">
        <f t="shared" si="235"/>
        <v>1.7053955885348842</v>
      </c>
    </row>
    <row r="2441" spans="4:9" x14ac:dyDescent="0.35">
      <c r="D2441">
        <f t="shared" si="232"/>
        <v>59554.224395933896</v>
      </c>
      <c r="E2441">
        <f t="shared" si="233"/>
        <v>12961189.920915294</v>
      </c>
      <c r="F2441">
        <f t="shared" si="230"/>
        <v>0.12656479999999015</v>
      </c>
      <c r="G2441">
        <f t="shared" si="231"/>
        <v>2.3276000000005146</v>
      </c>
      <c r="H2441" s="2">
        <f t="shared" si="234"/>
        <v>309222.12509027921</v>
      </c>
      <c r="I2441" s="2">
        <f t="shared" si="235"/>
        <v>1.7026236559613608</v>
      </c>
    </row>
    <row r="2442" spans="4:9" x14ac:dyDescent="0.35">
      <c r="D2442">
        <f t="shared" si="232"/>
        <v>59533.259748328266</v>
      </c>
      <c r="E2442">
        <f t="shared" si="233"/>
        <v>12960709.627553457</v>
      </c>
      <c r="F2442">
        <f t="shared" si="230"/>
        <v>0.12660799999999015</v>
      </c>
      <c r="G2442">
        <f t="shared" si="231"/>
        <v>2.3277000000005148</v>
      </c>
      <c r="H2442" s="2">
        <f t="shared" si="234"/>
        <v>309223.824942003</v>
      </c>
      <c r="I2442" s="2">
        <f t="shared" si="235"/>
        <v>1.699851723795291</v>
      </c>
    </row>
    <row r="2443" spans="4:9" x14ac:dyDescent="0.35">
      <c r="D2443">
        <f t="shared" si="232"/>
        <v>59512.295100722571</v>
      </c>
      <c r="E2443">
        <f t="shared" si="233"/>
        <v>12960229.334191617</v>
      </c>
      <c r="F2443">
        <f t="shared" si="230"/>
        <v>0.12665119999999014</v>
      </c>
      <c r="G2443">
        <f t="shared" si="231"/>
        <v>2.327800000000515</v>
      </c>
      <c r="H2443" s="2">
        <f t="shared" si="234"/>
        <v>309225.52202179463</v>
      </c>
      <c r="I2443" s="2">
        <f t="shared" si="235"/>
        <v>1.6970797916292213</v>
      </c>
    </row>
    <row r="2444" spans="4:9" x14ac:dyDescent="0.35">
      <c r="D2444">
        <f t="shared" si="232"/>
        <v>59491.330453116941</v>
      </c>
      <c r="E2444">
        <f t="shared" si="233"/>
        <v>12959749.040829778</v>
      </c>
      <c r="F2444">
        <f t="shared" si="230"/>
        <v>0.12669439999999013</v>
      </c>
      <c r="G2444">
        <f t="shared" si="231"/>
        <v>2.3279000000005152</v>
      </c>
      <c r="H2444" s="2">
        <f t="shared" si="234"/>
        <v>309227.21632965404</v>
      </c>
      <c r="I2444" s="2">
        <f t="shared" si="235"/>
        <v>1.6943078594049439</v>
      </c>
    </row>
    <row r="2445" spans="4:9" x14ac:dyDescent="0.35">
      <c r="D2445">
        <f t="shared" si="232"/>
        <v>59470.365805511312</v>
      </c>
      <c r="E2445">
        <f t="shared" si="233"/>
        <v>12959268.747467937</v>
      </c>
      <c r="F2445">
        <f t="shared" si="230"/>
        <v>0.12673759999999012</v>
      </c>
      <c r="G2445">
        <f t="shared" si="231"/>
        <v>2.3280000000005154</v>
      </c>
      <c r="H2445" s="2">
        <f t="shared" si="234"/>
        <v>309228.90786558104</v>
      </c>
      <c r="I2445" s="2">
        <f t="shared" si="235"/>
        <v>1.6915359270060435</v>
      </c>
    </row>
    <row r="2446" spans="4:9" x14ac:dyDescent="0.35">
      <c r="D2446">
        <f t="shared" si="232"/>
        <v>59449.401157905675</v>
      </c>
      <c r="E2446">
        <f t="shared" si="233"/>
        <v>12958788.454106098</v>
      </c>
      <c r="F2446">
        <f t="shared" si="230"/>
        <v>0.12678079999999012</v>
      </c>
      <c r="G2446">
        <f t="shared" si="231"/>
        <v>2.3281000000005156</v>
      </c>
      <c r="H2446" s="2">
        <f t="shared" si="234"/>
        <v>309230.59662957583</v>
      </c>
      <c r="I2446" s="2">
        <f t="shared" si="235"/>
        <v>1.6887639947817661</v>
      </c>
    </row>
    <row r="2447" spans="4:9" x14ac:dyDescent="0.35">
      <c r="D2447">
        <f t="shared" si="232"/>
        <v>59428.436510300045</v>
      </c>
      <c r="E2447">
        <f t="shared" si="233"/>
        <v>12958308.160744259</v>
      </c>
      <c r="F2447">
        <f t="shared" si="230"/>
        <v>0.12682399999999011</v>
      </c>
      <c r="G2447">
        <f t="shared" si="231"/>
        <v>2.3282000000005159</v>
      </c>
      <c r="H2447" s="2">
        <f t="shared" si="234"/>
        <v>309232.28262163833</v>
      </c>
      <c r="I2447" s="2">
        <f t="shared" si="235"/>
        <v>1.685992062499281</v>
      </c>
    </row>
    <row r="2448" spans="4:9" x14ac:dyDescent="0.35">
      <c r="D2448">
        <f t="shared" si="232"/>
        <v>59407.47186269435</v>
      </c>
      <c r="E2448">
        <f t="shared" si="233"/>
        <v>12957827.867382418</v>
      </c>
      <c r="F2448">
        <f t="shared" si="230"/>
        <v>0.1268671999999901</v>
      </c>
      <c r="G2448">
        <f t="shared" si="231"/>
        <v>2.3283000000005161</v>
      </c>
      <c r="H2448" s="2">
        <f t="shared" si="234"/>
        <v>309233.96584176854</v>
      </c>
      <c r="I2448" s="2">
        <f t="shared" si="235"/>
        <v>1.683220130216796</v>
      </c>
    </row>
    <row r="2449" spans="4:9" x14ac:dyDescent="0.35">
      <c r="D2449">
        <f t="shared" si="232"/>
        <v>59386.507215088721</v>
      </c>
      <c r="E2449">
        <f t="shared" si="233"/>
        <v>12957347.574020579</v>
      </c>
      <c r="F2449">
        <f t="shared" si="230"/>
        <v>0.1269103999999901</v>
      </c>
      <c r="G2449">
        <f t="shared" si="231"/>
        <v>2.3284000000005163</v>
      </c>
      <c r="H2449" s="2">
        <f t="shared" si="234"/>
        <v>309235.64628996642</v>
      </c>
      <c r="I2449" s="2">
        <f t="shared" si="235"/>
        <v>1.6804481978761032</v>
      </c>
    </row>
    <row r="2450" spans="4:9" x14ac:dyDescent="0.35">
      <c r="D2450">
        <f t="shared" si="232"/>
        <v>59365.542567483084</v>
      </c>
      <c r="E2450">
        <f t="shared" si="233"/>
        <v>12956867.280658741</v>
      </c>
      <c r="F2450">
        <f t="shared" si="230"/>
        <v>0.12695359999999009</v>
      </c>
      <c r="G2450">
        <f t="shared" si="231"/>
        <v>2.3285000000005165</v>
      </c>
      <c r="H2450" s="2">
        <f t="shared" si="234"/>
        <v>309237.32396623207</v>
      </c>
      <c r="I2450" s="2">
        <f t="shared" si="235"/>
        <v>1.6776762656518258</v>
      </c>
    </row>
    <row r="2451" spans="4:9" x14ac:dyDescent="0.35">
      <c r="D2451">
        <f t="shared" si="232"/>
        <v>59344.577919877454</v>
      </c>
      <c r="E2451">
        <f t="shared" si="233"/>
        <v>12956386.987296902</v>
      </c>
      <c r="F2451">
        <f t="shared" si="230"/>
        <v>0.12699679999999008</v>
      </c>
      <c r="G2451">
        <f t="shared" si="231"/>
        <v>2.3286000000005167</v>
      </c>
      <c r="H2451" s="2">
        <f t="shared" si="234"/>
        <v>309238.99887056556</v>
      </c>
      <c r="I2451" s="2">
        <f t="shared" si="235"/>
        <v>1.6749043334857561</v>
      </c>
    </row>
    <row r="2452" spans="4:9" x14ac:dyDescent="0.35">
      <c r="D2452">
        <f t="shared" si="232"/>
        <v>59323.613272271818</v>
      </c>
      <c r="E2452">
        <f t="shared" si="233"/>
        <v>12955906.693935061</v>
      </c>
      <c r="F2452">
        <f t="shared" si="230"/>
        <v>0.12703999999999008</v>
      </c>
      <c r="G2452">
        <f t="shared" si="231"/>
        <v>2.3287000000005169</v>
      </c>
      <c r="H2452" s="2">
        <f t="shared" si="234"/>
        <v>309240.67100296658</v>
      </c>
      <c r="I2452" s="2">
        <f t="shared" si="235"/>
        <v>1.672132401028648</v>
      </c>
    </row>
    <row r="2453" spans="4:9" x14ac:dyDescent="0.35">
      <c r="D2453">
        <f t="shared" si="232"/>
        <v>59302.648624666188</v>
      </c>
      <c r="E2453">
        <f t="shared" si="233"/>
        <v>12955426.400573222</v>
      </c>
      <c r="F2453">
        <f t="shared" si="230"/>
        <v>0.12708319999999007</v>
      </c>
      <c r="G2453">
        <f t="shared" si="231"/>
        <v>2.3288000000005171</v>
      </c>
      <c r="H2453" s="2">
        <f t="shared" si="234"/>
        <v>309242.34036343545</v>
      </c>
      <c r="I2453" s="2">
        <f t="shared" si="235"/>
        <v>1.6693604688625783</v>
      </c>
    </row>
    <row r="2454" spans="4:9" x14ac:dyDescent="0.35">
      <c r="D2454">
        <f t="shared" si="232"/>
        <v>59281.683977060493</v>
      </c>
      <c r="E2454">
        <f t="shared" si="233"/>
        <v>12954946.107211383</v>
      </c>
      <c r="F2454">
        <f t="shared" si="230"/>
        <v>0.12712639999999006</v>
      </c>
      <c r="G2454">
        <f t="shared" si="231"/>
        <v>2.3289000000005173</v>
      </c>
      <c r="H2454" s="2">
        <f t="shared" si="234"/>
        <v>309244.00695197179</v>
      </c>
      <c r="I2454" s="2">
        <f t="shared" si="235"/>
        <v>1.6665885363472626</v>
      </c>
    </row>
    <row r="2455" spans="4:9" x14ac:dyDescent="0.35">
      <c r="D2455">
        <f t="shared" si="232"/>
        <v>59260.719329454863</v>
      </c>
      <c r="E2455">
        <f t="shared" si="233"/>
        <v>12954465.813849544</v>
      </c>
      <c r="F2455">
        <f t="shared" si="230"/>
        <v>0.12716959999999006</v>
      </c>
      <c r="G2455">
        <f t="shared" si="231"/>
        <v>2.3290000000005175</v>
      </c>
      <c r="H2455" s="2">
        <f t="shared" si="234"/>
        <v>309245.67076857621</v>
      </c>
      <c r="I2455" s="2">
        <f t="shared" si="235"/>
        <v>1.6638166044140235</v>
      </c>
    </row>
    <row r="2456" spans="4:9" x14ac:dyDescent="0.35">
      <c r="D2456">
        <f t="shared" si="232"/>
        <v>59239.754681849226</v>
      </c>
      <c r="E2456">
        <f t="shared" si="233"/>
        <v>12953985.520487703</v>
      </c>
      <c r="F2456">
        <f t="shared" si="230"/>
        <v>0.12721279999999005</v>
      </c>
      <c r="G2456">
        <f t="shared" si="231"/>
        <v>2.3291000000005178</v>
      </c>
      <c r="H2456" s="2">
        <f t="shared" si="234"/>
        <v>309247.33181324799</v>
      </c>
      <c r="I2456" s="2">
        <f t="shared" si="235"/>
        <v>1.6610446717822924</v>
      </c>
    </row>
    <row r="2457" spans="4:9" x14ac:dyDescent="0.35">
      <c r="D2457">
        <f t="shared" si="232"/>
        <v>59218.790034243597</v>
      </c>
      <c r="E2457">
        <f t="shared" si="233"/>
        <v>12953505.227125864</v>
      </c>
      <c r="F2457">
        <f t="shared" si="230"/>
        <v>0.12725599999999004</v>
      </c>
      <c r="G2457">
        <f t="shared" si="231"/>
        <v>2.329200000000518</v>
      </c>
      <c r="H2457" s="2">
        <f t="shared" si="234"/>
        <v>309248.99008598778</v>
      </c>
      <c r="I2457" s="2">
        <f t="shared" si="235"/>
        <v>1.6582727397908457</v>
      </c>
    </row>
    <row r="2458" spans="4:9" x14ac:dyDescent="0.35">
      <c r="D2458">
        <f t="shared" si="232"/>
        <v>59197.82538663796</v>
      </c>
      <c r="E2458">
        <f t="shared" si="233"/>
        <v>12953024.933764026</v>
      </c>
      <c r="F2458">
        <f t="shared" si="230"/>
        <v>0.12729919999999004</v>
      </c>
      <c r="G2458">
        <f t="shared" si="231"/>
        <v>2.3293000000005182</v>
      </c>
      <c r="H2458" s="2">
        <f t="shared" si="234"/>
        <v>309250.64558679523</v>
      </c>
      <c r="I2458" s="2">
        <f t="shared" si="235"/>
        <v>1.6555008074501529</v>
      </c>
    </row>
    <row r="2459" spans="4:9" x14ac:dyDescent="0.35">
      <c r="D2459">
        <f t="shared" si="232"/>
        <v>59176.860739032272</v>
      </c>
      <c r="E2459">
        <f t="shared" si="233"/>
        <v>12952544.640402187</v>
      </c>
      <c r="F2459">
        <f t="shared" si="230"/>
        <v>0.12734239999999003</v>
      </c>
      <c r="G2459">
        <f t="shared" si="231"/>
        <v>2.3294000000005184</v>
      </c>
      <c r="H2459" s="2">
        <f t="shared" si="234"/>
        <v>309252.2983156704</v>
      </c>
      <c r="I2459" s="2">
        <f t="shared" si="235"/>
        <v>1.6527288751676679</v>
      </c>
    </row>
    <row r="2460" spans="4:9" x14ac:dyDescent="0.35">
      <c r="D2460">
        <f t="shared" si="232"/>
        <v>59155.896091426635</v>
      </c>
      <c r="E2460">
        <f t="shared" si="233"/>
        <v>12952064.347040346</v>
      </c>
      <c r="F2460">
        <f t="shared" si="230"/>
        <v>0.12738559999999002</v>
      </c>
      <c r="G2460">
        <f t="shared" si="231"/>
        <v>2.3295000000005186</v>
      </c>
      <c r="H2460" s="2">
        <f t="shared" si="234"/>
        <v>309253.94827261323</v>
      </c>
      <c r="I2460" s="2">
        <f t="shared" si="235"/>
        <v>1.6499569428269751</v>
      </c>
    </row>
    <row r="2461" spans="4:9" x14ac:dyDescent="0.35">
      <c r="D2461">
        <f t="shared" si="232"/>
        <v>59134.931443821006</v>
      </c>
      <c r="E2461">
        <f t="shared" si="233"/>
        <v>12951584.053678507</v>
      </c>
      <c r="F2461">
        <f t="shared" si="230"/>
        <v>0.12742879999999002</v>
      </c>
      <c r="G2461">
        <f t="shared" si="231"/>
        <v>2.3296000000005188</v>
      </c>
      <c r="H2461" s="2">
        <f t="shared" si="234"/>
        <v>309255.59545762383</v>
      </c>
      <c r="I2461" s="2">
        <f t="shared" si="235"/>
        <v>1.6471850106026977</v>
      </c>
    </row>
    <row r="2462" spans="4:9" x14ac:dyDescent="0.35">
      <c r="D2462">
        <f t="shared" si="232"/>
        <v>59113.966796215369</v>
      </c>
      <c r="E2462">
        <f t="shared" si="233"/>
        <v>12951103.760316668</v>
      </c>
      <c r="F2462">
        <f t="shared" si="230"/>
        <v>0.12747199999999001</v>
      </c>
      <c r="G2462">
        <f t="shared" si="231"/>
        <v>2.329700000000519</v>
      </c>
      <c r="H2462" s="2">
        <f t="shared" si="234"/>
        <v>309257.23987070215</v>
      </c>
      <c r="I2462" s="2">
        <f t="shared" si="235"/>
        <v>1.6444130783202127</v>
      </c>
    </row>
    <row r="2463" spans="4:9" x14ac:dyDescent="0.35">
      <c r="D2463">
        <f t="shared" si="232"/>
        <v>59093.002148609739</v>
      </c>
      <c r="E2463">
        <f t="shared" si="233"/>
        <v>12950623.466954829</v>
      </c>
      <c r="F2463">
        <f t="shared" si="230"/>
        <v>0.12751519999999</v>
      </c>
      <c r="G2463">
        <f t="shared" si="231"/>
        <v>2.3298000000005192</v>
      </c>
      <c r="H2463" s="2">
        <f t="shared" si="234"/>
        <v>309258.88151184825</v>
      </c>
      <c r="I2463" s="2">
        <f t="shared" si="235"/>
        <v>1.6416411460959353</v>
      </c>
    </row>
    <row r="2464" spans="4:9" x14ac:dyDescent="0.35">
      <c r="D2464">
        <f t="shared" si="232"/>
        <v>59072.037501004044</v>
      </c>
      <c r="E2464">
        <f t="shared" si="233"/>
        <v>12950143.173592988</v>
      </c>
      <c r="F2464">
        <f t="shared" si="230"/>
        <v>0.12755839999999</v>
      </c>
      <c r="G2464">
        <f t="shared" si="231"/>
        <v>2.3299000000005194</v>
      </c>
      <c r="H2464" s="2">
        <f t="shared" si="234"/>
        <v>309260.52038106188</v>
      </c>
      <c r="I2464" s="2">
        <f t="shared" si="235"/>
        <v>1.6388692136388272</v>
      </c>
    </row>
    <row r="2465" spans="4:9" x14ac:dyDescent="0.35">
      <c r="D2465">
        <f t="shared" si="232"/>
        <v>59051.072853398415</v>
      </c>
      <c r="E2465">
        <f t="shared" si="233"/>
        <v>12949662.880231149</v>
      </c>
      <c r="F2465">
        <f t="shared" si="230"/>
        <v>0.12760159999998999</v>
      </c>
      <c r="G2465">
        <f t="shared" si="231"/>
        <v>2.3300000000005197</v>
      </c>
      <c r="H2465" s="2">
        <f t="shared" si="234"/>
        <v>309262.1564783433</v>
      </c>
      <c r="I2465" s="2">
        <f t="shared" si="235"/>
        <v>1.6360972814145498</v>
      </c>
    </row>
    <row r="2466" spans="4:9" x14ac:dyDescent="0.35">
      <c r="D2466">
        <f t="shared" si="232"/>
        <v>59030.108205792778</v>
      </c>
      <c r="E2466">
        <f t="shared" si="233"/>
        <v>12949182.586869311</v>
      </c>
      <c r="F2466">
        <f t="shared" si="230"/>
        <v>0.12764479999998998</v>
      </c>
      <c r="G2466">
        <f t="shared" si="231"/>
        <v>2.3301000000005199</v>
      </c>
      <c r="H2466" s="2">
        <f t="shared" si="234"/>
        <v>309263.78980369261</v>
      </c>
      <c r="I2466" s="2">
        <f t="shared" si="235"/>
        <v>1.6333253493066877</v>
      </c>
    </row>
    <row r="2467" spans="4:9" x14ac:dyDescent="0.35">
      <c r="D2467">
        <f t="shared" si="232"/>
        <v>59009.143558187148</v>
      </c>
      <c r="E2467">
        <f t="shared" si="233"/>
        <v>12948702.293507472</v>
      </c>
      <c r="F2467">
        <f t="shared" si="230"/>
        <v>0.12768799999998998</v>
      </c>
      <c r="G2467">
        <f t="shared" si="231"/>
        <v>2.3302000000005201</v>
      </c>
      <c r="H2467" s="2">
        <f t="shared" si="234"/>
        <v>309265.42035710951</v>
      </c>
      <c r="I2467" s="2">
        <f t="shared" si="235"/>
        <v>1.6305534169077873</v>
      </c>
    </row>
    <row r="2468" spans="4:9" x14ac:dyDescent="0.35">
      <c r="D2468">
        <f t="shared" si="232"/>
        <v>58988.178910581511</v>
      </c>
      <c r="E2468">
        <f t="shared" si="233"/>
        <v>12948222.000145631</v>
      </c>
      <c r="F2468">
        <f t="shared" si="230"/>
        <v>0.12773119999998997</v>
      </c>
      <c r="G2468">
        <f t="shared" si="231"/>
        <v>2.3303000000005203</v>
      </c>
      <c r="H2468" s="2">
        <f t="shared" si="234"/>
        <v>309267.04813859414</v>
      </c>
      <c r="I2468" s="2">
        <f t="shared" si="235"/>
        <v>1.6277814846253023</v>
      </c>
    </row>
    <row r="2469" spans="4:9" x14ac:dyDescent="0.35">
      <c r="D2469">
        <f t="shared" si="232"/>
        <v>58967.214262975824</v>
      </c>
      <c r="E2469">
        <f t="shared" si="233"/>
        <v>12947741.706783792</v>
      </c>
      <c r="F2469">
        <f t="shared" si="230"/>
        <v>0.12777439999998996</v>
      </c>
      <c r="G2469">
        <f t="shared" si="231"/>
        <v>2.3304000000005205</v>
      </c>
      <c r="H2469" s="2">
        <f t="shared" si="234"/>
        <v>309268.67314814654</v>
      </c>
      <c r="I2469" s="2">
        <f t="shared" si="235"/>
        <v>1.6250095524010248</v>
      </c>
    </row>
    <row r="2470" spans="4:9" x14ac:dyDescent="0.35">
      <c r="D2470">
        <f t="shared" si="232"/>
        <v>58946.249615370187</v>
      </c>
      <c r="E2470">
        <f t="shared" si="233"/>
        <v>12947261.413421953</v>
      </c>
      <c r="F2470">
        <f t="shared" si="230"/>
        <v>0.12781759999998996</v>
      </c>
      <c r="G2470">
        <f t="shared" si="231"/>
        <v>2.3305000000005207</v>
      </c>
      <c r="H2470" s="2">
        <f t="shared" si="234"/>
        <v>309270.29538576666</v>
      </c>
      <c r="I2470" s="2">
        <f t="shared" si="235"/>
        <v>1.6222376201185398</v>
      </c>
    </row>
    <row r="2471" spans="4:9" x14ac:dyDescent="0.35">
      <c r="D2471">
        <f t="shared" si="232"/>
        <v>58925.284967764557</v>
      </c>
      <c r="E2471">
        <f t="shared" si="233"/>
        <v>12946781.120060114</v>
      </c>
      <c r="F2471">
        <f t="shared" si="230"/>
        <v>0.12786079999998995</v>
      </c>
      <c r="G2471">
        <f t="shared" si="231"/>
        <v>2.3306000000005209</v>
      </c>
      <c r="H2471" s="2">
        <f t="shared" si="234"/>
        <v>309271.91485145444</v>
      </c>
      <c r="I2471" s="2">
        <f t="shared" si="235"/>
        <v>1.6194656877778471</v>
      </c>
    </row>
    <row r="2472" spans="4:9" x14ac:dyDescent="0.35">
      <c r="D2472">
        <f t="shared" si="232"/>
        <v>58904.32032015892</v>
      </c>
      <c r="E2472">
        <f t="shared" si="233"/>
        <v>12946300.826698273</v>
      </c>
      <c r="F2472">
        <f t="shared" si="230"/>
        <v>0.12790399999998994</v>
      </c>
      <c r="G2472">
        <f t="shared" si="231"/>
        <v>2.3307000000005211</v>
      </c>
      <c r="H2472" s="2">
        <f t="shared" si="234"/>
        <v>309273.53154520999</v>
      </c>
      <c r="I2472" s="2">
        <f t="shared" si="235"/>
        <v>1.6166937555535696</v>
      </c>
    </row>
    <row r="2473" spans="4:9" x14ac:dyDescent="0.35">
      <c r="D2473">
        <f t="shared" si="232"/>
        <v>58883.355672553291</v>
      </c>
      <c r="E2473">
        <f t="shared" si="233"/>
        <v>12945820.533336433</v>
      </c>
      <c r="F2473">
        <f t="shared" si="230"/>
        <v>0.12794719999998994</v>
      </c>
      <c r="G2473">
        <f t="shared" si="231"/>
        <v>2.3308000000005213</v>
      </c>
      <c r="H2473" s="2">
        <f t="shared" si="234"/>
        <v>309275.14546703326</v>
      </c>
      <c r="I2473" s="2">
        <f t="shared" si="235"/>
        <v>1.6139218232710846</v>
      </c>
    </row>
    <row r="2474" spans="4:9" x14ac:dyDescent="0.35">
      <c r="D2474">
        <f t="shared" si="232"/>
        <v>58862.391024947654</v>
      </c>
      <c r="E2474">
        <f t="shared" si="233"/>
        <v>12945340.239974596</v>
      </c>
      <c r="F2474">
        <f t="shared" si="230"/>
        <v>0.12799039999998993</v>
      </c>
      <c r="G2474">
        <f t="shared" si="231"/>
        <v>2.3309000000005216</v>
      </c>
      <c r="H2474" s="2">
        <f t="shared" si="234"/>
        <v>309276.75661692442</v>
      </c>
      <c r="I2474" s="2">
        <f t="shared" si="235"/>
        <v>1.6111498911632225</v>
      </c>
    </row>
    <row r="2475" spans="4:9" x14ac:dyDescent="0.35">
      <c r="D2475">
        <f t="shared" si="232"/>
        <v>58841.426377341966</v>
      </c>
      <c r="E2475">
        <f t="shared" si="233"/>
        <v>12944859.946612755</v>
      </c>
      <c r="F2475">
        <f t="shared" si="230"/>
        <v>0.12803359999998992</v>
      </c>
      <c r="G2475">
        <f t="shared" si="231"/>
        <v>2.3310000000005218</v>
      </c>
      <c r="H2475" s="2">
        <f t="shared" si="234"/>
        <v>309278.36499488284</v>
      </c>
      <c r="I2475" s="2">
        <f t="shared" si="235"/>
        <v>1.6083779584150761</v>
      </c>
    </row>
    <row r="2476" spans="4:9" x14ac:dyDescent="0.35">
      <c r="D2476">
        <f t="shared" si="232"/>
        <v>58820.461729736329</v>
      </c>
      <c r="E2476">
        <f t="shared" si="233"/>
        <v>12944379.653250916</v>
      </c>
      <c r="F2476">
        <f t="shared" si="230"/>
        <v>0.12807679999998992</v>
      </c>
      <c r="G2476">
        <f t="shared" si="231"/>
        <v>2.331100000000522</v>
      </c>
      <c r="H2476" s="2">
        <f t="shared" si="234"/>
        <v>309279.97060090938</v>
      </c>
      <c r="I2476" s="2">
        <f t="shared" si="235"/>
        <v>1.6056060265400447</v>
      </c>
    </row>
    <row r="2477" spans="4:9" x14ac:dyDescent="0.35">
      <c r="D2477">
        <f t="shared" si="232"/>
        <v>58799.4970821307</v>
      </c>
      <c r="E2477">
        <f t="shared" si="233"/>
        <v>12943899.359889075</v>
      </c>
      <c r="F2477">
        <f t="shared" si="230"/>
        <v>0.12811999999998991</v>
      </c>
      <c r="G2477">
        <f t="shared" si="231"/>
        <v>2.3312000000005222</v>
      </c>
      <c r="H2477" s="2">
        <f t="shared" si="234"/>
        <v>309281.57343500352</v>
      </c>
      <c r="I2477" s="2">
        <f t="shared" si="235"/>
        <v>1.6028340941411443</v>
      </c>
    </row>
    <row r="2478" spans="4:9" x14ac:dyDescent="0.35">
      <c r="D2478">
        <f t="shared" si="232"/>
        <v>58778.532434525063</v>
      </c>
      <c r="E2478">
        <f t="shared" si="233"/>
        <v>12943419.066527238</v>
      </c>
      <c r="F2478">
        <f t="shared" si="230"/>
        <v>0.1281631999999899</v>
      </c>
      <c r="G2478">
        <f t="shared" si="231"/>
        <v>2.3313000000005224</v>
      </c>
      <c r="H2478" s="2">
        <f t="shared" si="234"/>
        <v>309283.17349716544</v>
      </c>
      <c r="I2478" s="2">
        <f t="shared" si="235"/>
        <v>1.6000621619168669</v>
      </c>
    </row>
    <row r="2479" spans="4:9" x14ac:dyDescent="0.35">
      <c r="D2479">
        <f t="shared" si="232"/>
        <v>58757.567786919433</v>
      </c>
      <c r="E2479">
        <f t="shared" si="233"/>
        <v>12942938.773165397</v>
      </c>
      <c r="F2479">
        <f t="shared" si="230"/>
        <v>0.1282063999999899</v>
      </c>
      <c r="G2479">
        <f t="shared" si="231"/>
        <v>2.3314000000005226</v>
      </c>
      <c r="H2479" s="2">
        <f t="shared" si="234"/>
        <v>309284.77078739501</v>
      </c>
      <c r="I2479" s="2">
        <f t="shared" si="235"/>
        <v>1.5972902295761742</v>
      </c>
    </row>
    <row r="2480" spans="4:9" x14ac:dyDescent="0.35">
      <c r="D2480">
        <f t="shared" si="232"/>
        <v>58736.603139313738</v>
      </c>
      <c r="E2480">
        <f t="shared" si="233"/>
        <v>12942458.479803558</v>
      </c>
      <c r="F2480">
        <f t="shared" si="230"/>
        <v>0.12824959999998989</v>
      </c>
      <c r="G2480">
        <f t="shared" si="231"/>
        <v>2.3315000000005228</v>
      </c>
      <c r="H2480" s="2">
        <f t="shared" si="234"/>
        <v>309286.36530569236</v>
      </c>
      <c r="I2480" s="2">
        <f t="shared" si="235"/>
        <v>1.5945182973518968</v>
      </c>
    </row>
    <row r="2481" spans="4:9" x14ac:dyDescent="0.35">
      <c r="D2481">
        <f t="shared" si="232"/>
        <v>58715.638491708109</v>
      </c>
      <c r="E2481">
        <f t="shared" si="233"/>
        <v>12941978.186441718</v>
      </c>
      <c r="F2481">
        <f t="shared" si="230"/>
        <v>0.12829279999998988</v>
      </c>
      <c r="G2481">
        <f t="shared" si="231"/>
        <v>2.331600000000523</v>
      </c>
      <c r="H2481" s="2">
        <f t="shared" si="234"/>
        <v>309287.95705205738</v>
      </c>
      <c r="I2481" s="2">
        <f t="shared" si="235"/>
        <v>1.591746365011204</v>
      </c>
    </row>
    <row r="2482" spans="4:9" x14ac:dyDescent="0.35">
      <c r="D2482">
        <f t="shared" si="232"/>
        <v>58694.673844102472</v>
      </c>
      <c r="E2482">
        <f t="shared" si="233"/>
        <v>12941497.893079881</v>
      </c>
      <c r="F2482">
        <f t="shared" si="230"/>
        <v>0.12833599999998987</v>
      </c>
      <c r="G2482">
        <f t="shared" si="231"/>
        <v>2.3317000000005232</v>
      </c>
      <c r="H2482" s="2">
        <f t="shared" si="234"/>
        <v>309289.5460264904</v>
      </c>
      <c r="I2482" s="2">
        <f t="shared" si="235"/>
        <v>1.5889744330197573</v>
      </c>
    </row>
    <row r="2483" spans="4:9" x14ac:dyDescent="0.35">
      <c r="D2483">
        <f t="shared" si="232"/>
        <v>58673.709196496842</v>
      </c>
      <c r="E2483">
        <f t="shared" si="233"/>
        <v>12941017.59971804</v>
      </c>
      <c r="F2483">
        <f t="shared" si="230"/>
        <v>0.12837919999998987</v>
      </c>
      <c r="G2483">
        <f t="shared" si="231"/>
        <v>2.3318000000005235</v>
      </c>
      <c r="H2483" s="2">
        <f t="shared" si="234"/>
        <v>309291.13222899078</v>
      </c>
      <c r="I2483" s="2">
        <f t="shared" si="235"/>
        <v>1.5862025003880262</v>
      </c>
    </row>
    <row r="2484" spans="4:9" x14ac:dyDescent="0.35">
      <c r="D2484">
        <f t="shared" si="232"/>
        <v>58652.744548891205</v>
      </c>
      <c r="E2484">
        <f t="shared" si="233"/>
        <v>12940537.306356201</v>
      </c>
      <c r="F2484">
        <f t="shared" si="230"/>
        <v>0.12842239999998986</v>
      </c>
      <c r="G2484">
        <f t="shared" si="231"/>
        <v>2.3319000000005237</v>
      </c>
      <c r="H2484" s="2">
        <f t="shared" si="234"/>
        <v>309292.71565955912</v>
      </c>
      <c r="I2484" s="2">
        <f t="shared" si="235"/>
        <v>1.5834305683383718</v>
      </c>
    </row>
    <row r="2485" spans="4:9" x14ac:dyDescent="0.35">
      <c r="D2485">
        <f t="shared" si="232"/>
        <v>58631.779901285518</v>
      </c>
      <c r="E2485">
        <f t="shared" si="233"/>
        <v>12940057.01299436</v>
      </c>
      <c r="F2485">
        <f t="shared" si="230"/>
        <v>0.12846559999998985</v>
      </c>
      <c r="G2485">
        <f t="shared" si="231"/>
        <v>2.3320000000005239</v>
      </c>
      <c r="H2485" s="2">
        <f t="shared" si="234"/>
        <v>309294.29631819506</v>
      </c>
      <c r="I2485" s="2">
        <f t="shared" si="235"/>
        <v>1.5806586359394714</v>
      </c>
    </row>
    <row r="2486" spans="4:9" x14ac:dyDescent="0.35">
      <c r="D2486">
        <f t="shared" si="232"/>
        <v>58610.815253679881</v>
      </c>
      <c r="E2486">
        <f t="shared" si="233"/>
        <v>12939576.719632523</v>
      </c>
      <c r="F2486">
        <f t="shared" si="230"/>
        <v>0.12850879999998985</v>
      </c>
      <c r="G2486">
        <f t="shared" si="231"/>
        <v>2.3321000000005241</v>
      </c>
      <c r="H2486" s="2">
        <f t="shared" si="234"/>
        <v>309295.8742048986</v>
      </c>
      <c r="I2486" s="2">
        <f t="shared" si="235"/>
        <v>1.577886703540571</v>
      </c>
    </row>
    <row r="2487" spans="4:9" x14ac:dyDescent="0.35">
      <c r="D2487">
        <f t="shared" si="232"/>
        <v>58589.850606074251</v>
      </c>
      <c r="E2487">
        <f t="shared" si="233"/>
        <v>12939096.426270682</v>
      </c>
      <c r="F2487">
        <f t="shared" si="230"/>
        <v>0.12855199999998984</v>
      </c>
      <c r="G2487">
        <f t="shared" si="231"/>
        <v>2.3322000000005243</v>
      </c>
      <c r="H2487" s="2">
        <f t="shared" si="234"/>
        <v>309297.44931966992</v>
      </c>
      <c r="I2487" s="2">
        <f t="shared" si="235"/>
        <v>1.5751147713162936</v>
      </c>
    </row>
    <row r="2488" spans="4:9" x14ac:dyDescent="0.35">
      <c r="D2488">
        <f t="shared" si="232"/>
        <v>58568.885958468614</v>
      </c>
      <c r="E2488">
        <f t="shared" si="233"/>
        <v>12938616.132908843</v>
      </c>
      <c r="F2488">
        <f t="shared" si="230"/>
        <v>0.12859519999998983</v>
      </c>
      <c r="G2488">
        <f t="shared" si="231"/>
        <v>2.3323000000005245</v>
      </c>
      <c r="H2488" s="2">
        <f t="shared" si="234"/>
        <v>309299.02166250907</v>
      </c>
      <c r="I2488" s="2">
        <f t="shared" si="235"/>
        <v>1.5723428391502239</v>
      </c>
    </row>
    <row r="2489" spans="4:9" x14ac:dyDescent="0.35">
      <c r="D2489">
        <f t="shared" si="232"/>
        <v>58547.921310862985</v>
      </c>
      <c r="E2489">
        <f t="shared" si="233"/>
        <v>12938135.839547003</v>
      </c>
      <c r="F2489">
        <f t="shared" si="230"/>
        <v>0.12863839999998983</v>
      </c>
      <c r="G2489">
        <f t="shared" si="231"/>
        <v>2.3324000000005247</v>
      </c>
      <c r="H2489" s="2">
        <f t="shared" si="234"/>
        <v>309300.59123341588</v>
      </c>
      <c r="I2489" s="2">
        <f t="shared" si="235"/>
        <v>1.5695709068095312</v>
      </c>
    </row>
    <row r="2490" spans="4:9" x14ac:dyDescent="0.35">
      <c r="D2490">
        <f t="shared" si="232"/>
        <v>58526.95666325729</v>
      </c>
      <c r="E2490">
        <f t="shared" si="233"/>
        <v>12937655.546185166</v>
      </c>
      <c r="F2490">
        <f t="shared" si="230"/>
        <v>0.12868159999998982</v>
      </c>
      <c r="G2490">
        <f t="shared" si="231"/>
        <v>2.3325000000005249</v>
      </c>
      <c r="H2490" s="2">
        <f t="shared" si="234"/>
        <v>309302.15803239064</v>
      </c>
      <c r="I2490" s="2">
        <f t="shared" si="235"/>
        <v>1.5667989747598767</v>
      </c>
    </row>
    <row r="2491" spans="4:9" x14ac:dyDescent="0.35">
      <c r="D2491">
        <f t="shared" si="232"/>
        <v>58505.99201565166</v>
      </c>
      <c r="E2491">
        <f t="shared" si="233"/>
        <v>12937175.252823325</v>
      </c>
      <c r="F2491">
        <f t="shared" si="230"/>
        <v>0.12872479999998981</v>
      </c>
      <c r="G2491">
        <f t="shared" si="231"/>
        <v>2.3326000000005251</v>
      </c>
      <c r="H2491" s="2">
        <f t="shared" si="234"/>
        <v>309303.72205943288</v>
      </c>
      <c r="I2491" s="2">
        <f t="shared" si="235"/>
        <v>1.564027042244561</v>
      </c>
    </row>
    <row r="2492" spans="4:9" x14ac:dyDescent="0.35">
      <c r="D2492">
        <f t="shared" si="232"/>
        <v>58485.02736804603</v>
      </c>
      <c r="E2492">
        <f t="shared" si="233"/>
        <v>12936694.959461486</v>
      </c>
      <c r="F2492">
        <f t="shared" si="230"/>
        <v>0.12876799999998981</v>
      </c>
      <c r="G2492">
        <f t="shared" si="231"/>
        <v>2.3327000000005254</v>
      </c>
      <c r="H2492" s="2">
        <f t="shared" si="234"/>
        <v>309305.28331454284</v>
      </c>
      <c r="I2492" s="2">
        <f t="shared" si="235"/>
        <v>1.5612551099620759</v>
      </c>
    </row>
    <row r="2493" spans="4:9" x14ac:dyDescent="0.35">
      <c r="D2493">
        <f t="shared" si="232"/>
        <v>58464.062720440394</v>
      </c>
      <c r="E2493">
        <f t="shared" si="233"/>
        <v>12936214.666099645</v>
      </c>
      <c r="F2493">
        <f t="shared" si="230"/>
        <v>0.1288111999999898</v>
      </c>
      <c r="G2493">
        <f t="shared" si="231"/>
        <v>2.3328000000005256</v>
      </c>
      <c r="H2493" s="2">
        <f t="shared" si="234"/>
        <v>309306.84179772064</v>
      </c>
      <c r="I2493" s="2">
        <f t="shared" si="235"/>
        <v>1.5584831777960062</v>
      </c>
    </row>
    <row r="2494" spans="4:9" x14ac:dyDescent="0.35">
      <c r="D2494">
        <f t="shared" si="232"/>
        <v>58443.098072834764</v>
      </c>
      <c r="E2494">
        <f t="shared" si="233"/>
        <v>12935734.372737808</v>
      </c>
      <c r="F2494">
        <f t="shared" ref="F2494:F2557" si="236">F2493+0.0000432</f>
        <v>0.12885439999998979</v>
      </c>
      <c r="G2494">
        <f t="shared" ref="G2494:G2557" si="237">G2493+0.0001</f>
        <v>2.3329000000005258</v>
      </c>
      <c r="H2494" s="2">
        <f t="shared" si="234"/>
        <v>309308.39750896592</v>
      </c>
      <c r="I2494" s="2">
        <f t="shared" si="235"/>
        <v>1.5557112452806905</v>
      </c>
    </row>
    <row r="2495" spans="4:9" x14ac:dyDescent="0.35">
      <c r="D2495">
        <f t="shared" si="232"/>
        <v>58422.133425229127</v>
      </c>
      <c r="E2495">
        <f t="shared" si="233"/>
        <v>12935254.079375967</v>
      </c>
      <c r="F2495">
        <f t="shared" si="236"/>
        <v>0.12889759999998979</v>
      </c>
      <c r="G2495">
        <f t="shared" si="237"/>
        <v>2.333000000000526</v>
      </c>
      <c r="H2495" s="2">
        <f t="shared" si="234"/>
        <v>309309.95044827915</v>
      </c>
      <c r="I2495" s="2">
        <f t="shared" si="235"/>
        <v>1.5529393132310361</v>
      </c>
    </row>
    <row r="2496" spans="4:9" x14ac:dyDescent="0.35">
      <c r="D2496">
        <f t="shared" si="232"/>
        <v>58401.168777623439</v>
      </c>
      <c r="E2496">
        <f t="shared" si="233"/>
        <v>12934773.786014128</v>
      </c>
      <c r="F2496">
        <f t="shared" si="236"/>
        <v>0.12894079999998978</v>
      </c>
      <c r="G2496">
        <f t="shared" si="237"/>
        <v>2.3331000000005262</v>
      </c>
      <c r="H2496" s="2">
        <f t="shared" si="234"/>
        <v>309311.50061565998</v>
      </c>
      <c r="I2496" s="2">
        <f t="shared" si="235"/>
        <v>1.5501673808321357</v>
      </c>
    </row>
    <row r="2497" spans="4:9" x14ac:dyDescent="0.35">
      <c r="D2497">
        <f t="shared" si="232"/>
        <v>58380.204130017803</v>
      </c>
      <c r="E2497">
        <f t="shared" si="233"/>
        <v>12934293.49265229</v>
      </c>
      <c r="F2497">
        <f t="shared" si="236"/>
        <v>0.12898399999998977</v>
      </c>
      <c r="G2497">
        <f t="shared" si="237"/>
        <v>2.3332000000005264</v>
      </c>
      <c r="H2497" s="2">
        <f t="shared" si="234"/>
        <v>309313.04801110865</v>
      </c>
      <c r="I2497" s="2">
        <f t="shared" si="235"/>
        <v>1.5473954486660659</v>
      </c>
    </row>
    <row r="2498" spans="4:9" x14ac:dyDescent="0.35">
      <c r="D2498">
        <f t="shared" si="232"/>
        <v>58359.239482412173</v>
      </c>
      <c r="E2498">
        <f t="shared" si="233"/>
        <v>12933813.199290451</v>
      </c>
      <c r="F2498">
        <f t="shared" si="236"/>
        <v>0.12902719999998977</v>
      </c>
      <c r="G2498">
        <f t="shared" si="237"/>
        <v>2.3333000000005266</v>
      </c>
      <c r="H2498" s="2">
        <f t="shared" si="234"/>
        <v>309314.59263462492</v>
      </c>
      <c r="I2498" s="2">
        <f t="shared" si="235"/>
        <v>1.5446235162671655</v>
      </c>
    </row>
    <row r="2499" spans="4:9" x14ac:dyDescent="0.35">
      <c r="D2499">
        <f t="shared" si="232"/>
        <v>58338.274834806536</v>
      </c>
      <c r="E2499">
        <f t="shared" si="233"/>
        <v>12933332.90592861</v>
      </c>
      <c r="F2499">
        <f t="shared" si="236"/>
        <v>0.12907039999998976</v>
      </c>
      <c r="G2499">
        <f t="shared" si="237"/>
        <v>2.3334000000005268</v>
      </c>
      <c r="H2499" s="2">
        <f t="shared" si="234"/>
        <v>309316.13448620914</v>
      </c>
      <c r="I2499" s="2">
        <f t="shared" si="235"/>
        <v>1.5418515842175111</v>
      </c>
    </row>
    <row r="2500" spans="4:9" x14ac:dyDescent="0.35">
      <c r="D2500">
        <f t="shared" ref="D2500:D2563" si="238">547101.236 - (209437.039 * G2500) - (484.808 * F2500)</f>
        <v>58317.310187200907</v>
      </c>
      <c r="E2500">
        <f t="shared" ref="E2500:E2563" si="239" xml:space="preserve"> 24043744.02 - (4755379.82 * G2500) - (110078.237 * F2500)</f>
        <v>12932852.612566769</v>
      </c>
      <c r="F2500">
        <f t="shared" si="236"/>
        <v>0.12911359999998975</v>
      </c>
      <c r="G2500">
        <f t="shared" si="237"/>
        <v>2.333500000000527</v>
      </c>
      <c r="H2500" s="2">
        <f t="shared" ref="H2500:H2563" si="240">(547101.236 * F2500) + (240437.4402 * G2500) - (210537.8214 * G2500 * F2500) - (484.808 * F2500^2) - (47553.7982 * G2500^2)</f>
        <v>309317.67356586072</v>
      </c>
      <c r="I2500" s="2">
        <f t="shared" ref="I2500:I2563" si="241">H2500-H2499</f>
        <v>1.5390796515857801</v>
      </c>
    </row>
    <row r="2501" spans="4:9" x14ac:dyDescent="0.35">
      <c r="D2501">
        <f t="shared" si="238"/>
        <v>58296.345539595211</v>
      </c>
      <c r="E2501">
        <f t="shared" si="239"/>
        <v>12932372.319204932</v>
      </c>
      <c r="F2501">
        <f t="shared" si="236"/>
        <v>0.12915679999998975</v>
      </c>
      <c r="G2501">
        <f t="shared" si="237"/>
        <v>2.3336000000005273</v>
      </c>
      <c r="H2501" s="2">
        <f t="shared" si="240"/>
        <v>309319.20987358032</v>
      </c>
      <c r="I2501" s="2">
        <f t="shared" si="241"/>
        <v>1.5363077195943333</v>
      </c>
    </row>
    <row r="2502" spans="4:9" x14ac:dyDescent="0.35">
      <c r="D2502">
        <f t="shared" si="238"/>
        <v>58275.380891989582</v>
      </c>
      <c r="E2502">
        <f t="shared" si="239"/>
        <v>12931892.025843091</v>
      </c>
      <c r="F2502">
        <f t="shared" si="236"/>
        <v>0.12919999999998974</v>
      </c>
      <c r="G2502">
        <f t="shared" si="237"/>
        <v>2.3337000000005275</v>
      </c>
      <c r="H2502" s="2">
        <f t="shared" si="240"/>
        <v>309320.74340936751</v>
      </c>
      <c r="I2502" s="2">
        <f t="shared" si="241"/>
        <v>1.5335357871954329</v>
      </c>
    </row>
    <row r="2503" spans="4:9" x14ac:dyDescent="0.35">
      <c r="D2503">
        <f t="shared" si="238"/>
        <v>58254.416244383945</v>
      </c>
      <c r="E2503">
        <f t="shared" si="239"/>
        <v>12931411.732481252</v>
      </c>
      <c r="F2503">
        <f t="shared" si="236"/>
        <v>0.12924319999998973</v>
      </c>
      <c r="G2503">
        <f t="shared" si="237"/>
        <v>2.3338000000005277</v>
      </c>
      <c r="H2503" s="2">
        <f t="shared" si="240"/>
        <v>309322.2741732226</v>
      </c>
      <c r="I2503" s="2">
        <f t="shared" si="241"/>
        <v>1.5307638550875708</v>
      </c>
    </row>
    <row r="2504" spans="4:9" x14ac:dyDescent="0.35">
      <c r="D2504">
        <f t="shared" si="238"/>
        <v>58233.451596778315</v>
      </c>
      <c r="E2504">
        <f t="shared" si="239"/>
        <v>12930931.439119412</v>
      </c>
      <c r="F2504">
        <f t="shared" si="236"/>
        <v>0.12928639999998973</v>
      </c>
      <c r="G2504">
        <f t="shared" si="237"/>
        <v>2.3339000000005279</v>
      </c>
      <c r="H2504" s="2">
        <f t="shared" si="240"/>
        <v>309323.80216514505</v>
      </c>
      <c r="I2504" s="2">
        <f t="shared" si="241"/>
        <v>1.5279919224558398</v>
      </c>
    </row>
    <row r="2505" spans="4:9" x14ac:dyDescent="0.35">
      <c r="D2505">
        <f t="shared" si="238"/>
        <v>58212.486949172679</v>
      </c>
      <c r="E2505">
        <f t="shared" si="239"/>
        <v>12930451.145757575</v>
      </c>
      <c r="F2505">
        <f t="shared" si="236"/>
        <v>0.12932959999998972</v>
      </c>
      <c r="G2505">
        <f t="shared" si="237"/>
        <v>2.3340000000005281</v>
      </c>
      <c r="H2505" s="2">
        <f t="shared" si="240"/>
        <v>309325.32738513558</v>
      </c>
      <c r="I2505" s="2">
        <f t="shared" si="241"/>
        <v>1.5252199905226007</v>
      </c>
    </row>
    <row r="2506" spans="4:9" x14ac:dyDescent="0.35">
      <c r="D2506">
        <f t="shared" si="238"/>
        <v>58191.522301566991</v>
      </c>
      <c r="E2506">
        <f t="shared" si="239"/>
        <v>12929970.852395734</v>
      </c>
      <c r="F2506">
        <f t="shared" si="236"/>
        <v>0.12937279999998971</v>
      </c>
      <c r="G2506">
        <f t="shared" si="237"/>
        <v>2.3341000000005283</v>
      </c>
      <c r="H2506" s="2">
        <f t="shared" si="240"/>
        <v>309326.8498331937</v>
      </c>
      <c r="I2506" s="2">
        <f t="shared" si="241"/>
        <v>1.5224480581237003</v>
      </c>
    </row>
    <row r="2507" spans="4:9" x14ac:dyDescent="0.35">
      <c r="D2507">
        <f t="shared" si="238"/>
        <v>58170.557653961354</v>
      </c>
      <c r="E2507">
        <f t="shared" si="239"/>
        <v>12929490.559033895</v>
      </c>
      <c r="F2507">
        <f t="shared" si="236"/>
        <v>0.12941599999998971</v>
      </c>
      <c r="G2507">
        <f t="shared" si="237"/>
        <v>2.3342000000005285</v>
      </c>
      <c r="H2507" s="2">
        <f t="shared" si="240"/>
        <v>309328.36950931954</v>
      </c>
      <c r="I2507" s="2">
        <f t="shared" si="241"/>
        <v>1.5196761258412153</v>
      </c>
    </row>
    <row r="2508" spans="4:9" x14ac:dyDescent="0.35">
      <c r="D2508">
        <f t="shared" si="238"/>
        <v>58149.593006355724</v>
      </c>
      <c r="E2508">
        <f t="shared" si="239"/>
        <v>12929010.265672054</v>
      </c>
      <c r="F2508">
        <f t="shared" si="236"/>
        <v>0.1294591999999897</v>
      </c>
      <c r="G2508">
        <f t="shared" si="237"/>
        <v>2.3343000000005287</v>
      </c>
      <c r="H2508" s="2">
        <f t="shared" si="240"/>
        <v>309329.8864135131</v>
      </c>
      <c r="I2508" s="2">
        <f t="shared" si="241"/>
        <v>1.5169041935587302</v>
      </c>
    </row>
    <row r="2509" spans="4:9" x14ac:dyDescent="0.35">
      <c r="D2509">
        <f t="shared" si="238"/>
        <v>58128.628358750088</v>
      </c>
      <c r="E2509">
        <f t="shared" si="239"/>
        <v>12928529.972310217</v>
      </c>
      <c r="F2509">
        <f t="shared" si="236"/>
        <v>0.12950239999998969</v>
      </c>
      <c r="G2509">
        <f t="shared" si="237"/>
        <v>2.3344000000005289</v>
      </c>
      <c r="H2509" s="2">
        <f t="shared" si="240"/>
        <v>309331.40054577438</v>
      </c>
      <c r="I2509" s="2">
        <f t="shared" si="241"/>
        <v>1.5141322612762451</v>
      </c>
    </row>
    <row r="2510" spans="4:9" x14ac:dyDescent="0.35">
      <c r="D2510">
        <f t="shared" si="238"/>
        <v>58107.663711144458</v>
      </c>
      <c r="E2510">
        <f t="shared" si="239"/>
        <v>12928049.678948376</v>
      </c>
      <c r="F2510">
        <f t="shared" si="236"/>
        <v>0.12954559999998969</v>
      </c>
      <c r="G2510">
        <f t="shared" si="237"/>
        <v>2.3345000000005292</v>
      </c>
      <c r="H2510" s="2">
        <f t="shared" si="240"/>
        <v>309332.91190610343</v>
      </c>
      <c r="I2510" s="2">
        <f t="shared" si="241"/>
        <v>1.5113603290519677</v>
      </c>
    </row>
    <row r="2511" spans="4:9" x14ac:dyDescent="0.35">
      <c r="D2511">
        <f t="shared" si="238"/>
        <v>58086.699063538821</v>
      </c>
      <c r="E2511">
        <f t="shared" si="239"/>
        <v>12927569.385586537</v>
      </c>
      <c r="F2511">
        <f t="shared" si="236"/>
        <v>0.12958879999998968</v>
      </c>
      <c r="G2511">
        <f t="shared" si="237"/>
        <v>2.3346000000005294</v>
      </c>
      <c r="H2511" s="2">
        <f t="shared" si="240"/>
        <v>309334.4204945002</v>
      </c>
      <c r="I2511" s="2">
        <f t="shared" si="241"/>
        <v>1.5085883967694826</v>
      </c>
    </row>
    <row r="2512" spans="4:9" x14ac:dyDescent="0.35">
      <c r="D2512">
        <f t="shared" si="238"/>
        <v>58065.734415933133</v>
      </c>
      <c r="E2512">
        <f t="shared" si="239"/>
        <v>12927089.092224697</v>
      </c>
      <c r="F2512">
        <f t="shared" si="236"/>
        <v>0.12963199999998967</v>
      </c>
      <c r="G2512">
        <f t="shared" si="237"/>
        <v>2.3347000000005296</v>
      </c>
      <c r="H2512" s="2">
        <f t="shared" si="240"/>
        <v>309335.92631096463</v>
      </c>
      <c r="I2512" s="2">
        <f t="shared" si="241"/>
        <v>1.5058164644287899</v>
      </c>
    </row>
    <row r="2513" spans="4:9" x14ac:dyDescent="0.35">
      <c r="D2513">
        <f t="shared" si="238"/>
        <v>58044.769768327496</v>
      </c>
      <c r="E2513">
        <f t="shared" si="239"/>
        <v>12926608.79886286</v>
      </c>
      <c r="F2513">
        <f t="shared" si="236"/>
        <v>0.12967519999998967</v>
      </c>
      <c r="G2513">
        <f t="shared" si="237"/>
        <v>2.3348000000005298</v>
      </c>
      <c r="H2513" s="2">
        <f t="shared" si="240"/>
        <v>309337.42935549683</v>
      </c>
      <c r="I2513" s="2">
        <f t="shared" si="241"/>
        <v>1.5030445322045125</v>
      </c>
    </row>
    <row r="2514" spans="4:9" x14ac:dyDescent="0.35">
      <c r="D2514">
        <f t="shared" si="238"/>
        <v>58023.805120721867</v>
      </c>
      <c r="E2514">
        <f t="shared" si="239"/>
        <v>12926128.505501019</v>
      </c>
      <c r="F2514">
        <f t="shared" si="236"/>
        <v>0.12971839999998966</v>
      </c>
      <c r="G2514">
        <f t="shared" si="237"/>
        <v>2.33490000000053</v>
      </c>
      <c r="H2514" s="2">
        <f t="shared" si="240"/>
        <v>309338.92962809664</v>
      </c>
      <c r="I2514" s="2">
        <f t="shared" si="241"/>
        <v>1.5002725998056121</v>
      </c>
    </row>
    <row r="2515" spans="4:9" x14ac:dyDescent="0.35">
      <c r="D2515">
        <f t="shared" si="238"/>
        <v>58002.84047311623</v>
      </c>
      <c r="E2515">
        <f t="shared" si="239"/>
        <v>12925648.21213918</v>
      </c>
      <c r="F2515">
        <f t="shared" si="236"/>
        <v>0.12976159999998965</v>
      </c>
      <c r="G2515">
        <f t="shared" si="237"/>
        <v>2.3350000000005302</v>
      </c>
      <c r="H2515" s="2">
        <f t="shared" si="240"/>
        <v>309340.42712876434</v>
      </c>
      <c r="I2515" s="2">
        <f t="shared" si="241"/>
        <v>1.49750066769775</v>
      </c>
    </row>
    <row r="2516" spans="4:9" x14ac:dyDescent="0.35">
      <c r="D2516">
        <f t="shared" si="238"/>
        <v>57981.8758255106</v>
      </c>
      <c r="E2516">
        <f t="shared" si="239"/>
        <v>12925167.918777339</v>
      </c>
      <c r="F2516">
        <f t="shared" si="236"/>
        <v>0.12980479999998965</v>
      </c>
      <c r="G2516">
        <f t="shared" si="237"/>
        <v>2.3351000000005304</v>
      </c>
      <c r="H2516" s="2">
        <f t="shared" si="240"/>
        <v>309341.92185749969</v>
      </c>
      <c r="I2516" s="2">
        <f t="shared" si="241"/>
        <v>1.4947287353570573</v>
      </c>
    </row>
    <row r="2517" spans="4:9" x14ac:dyDescent="0.35">
      <c r="D2517">
        <f t="shared" si="238"/>
        <v>57960.911177904905</v>
      </c>
      <c r="E2517">
        <f t="shared" si="239"/>
        <v>12924687.625415502</v>
      </c>
      <c r="F2517">
        <f t="shared" si="236"/>
        <v>0.12984799999998964</v>
      </c>
      <c r="G2517">
        <f t="shared" si="237"/>
        <v>2.3352000000005306</v>
      </c>
      <c r="H2517" s="2">
        <f t="shared" si="240"/>
        <v>309343.41381430271</v>
      </c>
      <c r="I2517" s="2">
        <f t="shared" si="241"/>
        <v>1.4919568030163646</v>
      </c>
    </row>
    <row r="2518" spans="4:9" x14ac:dyDescent="0.35">
      <c r="D2518">
        <f t="shared" si="238"/>
        <v>57939.946530299276</v>
      </c>
      <c r="E2518">
        <f t="shared" si="239"/>
        <v>12924207.332053661</v>
      </c>
      <c r="F2518">
        <f t="shared" si="236"/>
        <v>0.12989119999998963</v>
      </c>
      <c r="G2518">
        <f t="shared" si="237"/>
        <v>2.3353000000005308</v>
      </c>
      <c r="H2518" s="2">
        <f t="shared" si="240"/>
        <v>309344.90299917356</v>
      </c>
      <c r="I2518" s="2">
        <f t="shared" si="241"/>
        <v>1.4891848708502948</v>
      </c>
    </row>
    <row r="2519" spans="4:9" x14ac:dyDescent="0.35">
      <c r="D2519">
        <f t="shared" si="238"/>
        <v>57918.981882693639</v>
      </c>
      <c r="E2519">
        <f t="shared" si="239"/>
        <v>12923727.038691822</v>
      </c>
      <c r="F2519">
        <f t="shared" si="236"/>
        <v>0.12993439999998962</v>
      </c>
      <c r="G2519">
        <f t="shared" si="237"/>
        <v>2.3354000000005311</v>
      </c>
      <c r="H2519" s="2">
        <f t="shared" si="240"/>
        <v>309346.38941211218</v>
      </c>
      <c r="I2519" s="2">
        <f t="shared" si="241"/>
        <v>1.4864129386260174</v>
      </c>
    </row>
    <row r="2520" spans="4:9" x14ac:dyDescent="0.35">
      <c r="D2520">
        <f t="shared" si="238"/>
        <v>57898.017235088009</v>
      </c>
      <c r="E2520">
        <f t="shared" si="239"/>
        <v>12923246.745329982</v>
      </c>
      <c r="F2520">
        <f t="shared" si="236"/>
        <v>0.12997759999998962</v>
      </c>
      <c r="G2520">
        <f t="shared" si="237"/>
        <v>2.3355000000005313</v>
      </c>
      <c r="H2520" s="2">
        <f t="shared" si="240"/>
        <v>309347.87305311835</v>
      </c>
      <c r="I2520" s="2">
        <f t="shared" si="241"/>
        <v>1.4836410061689094</v>
      </c>
    </row>
    <row r="2521" spans="4:9" x14ac:dyDescent="0.35">
      <c r="D2521">
        <f t="shared" si="238"/>
        <v>57877.052587482372</v>
      </c>
      <c r="E2521">
        <f t="shared" si="239"/>
        <v>12922766.451968145</v>
      </c>
      <c r="F2521">
        <f t="shared" si="236"/>
        <v>0.13002079999998961</v>
      </c>
      <c r="G2521">
        <f t="shared" si="237"/>
        <v>2.3356000000005315</v>
      </c>
      <c r="H2521" s="2">
        <f t="shared" si="240"/>
        <v>309349.35392219236</v>
      </c>
      <c r="I2521" s="2">
        <f t="shared" si="241"/>
        <v>1.4808690740028396</v>
      </c>
    </row>
    <row r="2522" spans="4:9" x14ac:dyDescent="0.35">
      <c r="D2522">
        <f t="shared" si="238"/>
        <v>57856.087939876685</v>
      </c>
      <c r="E2522">
        <f t="shared" si="239"/>
        <v>12922286.158606304</v>
      </c>
      <c r="F2522">
        <f t="shared" si="236"/>
        <v>0.1300639999999896</v>
      </c>
      <c r="G2522">
        <f t="shared" si="237"/>
        <v>2.3357000000005317</v>
      </c>
      <c r="H2522" s="2">
        <f t="shared" si="240"/>
        <v>309350.83201933408</v>
      </c>
      <c r="I2522" s="2">
        <f t="shared" si="241"/>
        <v>1.4780971417203546</v>
      </c>
    </row>
    <row r="2523" spans="4:9" x14ac:dyDescent="0.35">
      <c r="D2523">
        <f t="shared" si="238"/>
        <v>57835.123292271048</v>
      </c>
      <c r="E2523">
        <f t="shared" si="239"/>
        <v>12921805.865244465</v>
      </c>
      <c r="F2523">
        <f t="shared" si="236"/>
        <v>0.1301071999999896</v>
      </c>
      <c r="G2523">
        <f t="shared" si="237"/>
        <v>2.3358000000005319</v>
      </c>
      <c r="H2523" s="2">
        <f t="shared" si="240"/>
        <v>309352.3073445434</v>
      </c>
      <c r="I2523" s="2">
        <f t="shared" si="241"/>
        <v>1.4753252093214542</v>
      </c>
    </row>
    <row r="2524" spans="4:9" x14ac:dyDescent="0.35">
      <c r="D2524">
        <f t="shared" si="238"/>
        <v>57814.158644665418</v>
      </c>
      <c r="E2524">
        <f t="shared" si="239"/>
        <v>12921325.571882624</v>
      </c>
      <c r="F2524">
        <f t="shared" si="236"/>
        <v>0.13015039999998959</v>
      </c>
      <c r="G2524">
        <f t="shared" si="237"/>
        <v>2.3359000000005321</v>
      </c>
      <c r="H2524" s="2">
        <f t="shared" si="240"/>
        <v>309353.77989782055</v>
      </c>
      <c r="I2524" s="2">
        <f t="shared" si="241"/>
        <v>1.4725532771553844</v>
      </c>
    </row>
    <row r="2525" spans="4:9" x14ac:dyDescent="0.35">
      <c r="D2525">
        <f t="shared" si="238"/>
        <v>57793.193997059781</v>
      </c>
      <c r="E2525">
        <f t="shared" si="239"/>
        <v>12920845.278520787</v>
      </c>
      <c r="F2525">
        <f t="shared" si="236"/>
        <v>0.13019359999998958</v>
      </c>
      <c r="G2525">
        <f t="shared" si="237"/>
        <v>2.3360000000005323</v>
      </c>
      <c r="H2525" s="2">
        <f t="shared" si="240"/>
        <v>309355.24967916548</v>
      </c>
      <c r="I2525" s="2">
        <f t="shared" si="241"/>
        <v>1.469781344931107</v>
      </c>
    </row>
    <row r="2526" spans="4:9" x14ac:dyDescent="0.35">
      <c r="D2526">
        <f t="shared" si="238"/>
        <v>57772.229349454152</v>
      </c>
      <c r="E2526">
        <f t="shared" si="239"/>
        <v>12920364.985158946</v>
      </c>
      <c r="F2526">
        <f t="shared" si="236"/>
        <v>0.13023679999998958</v>
      </c>
      <c r="G2526">
        <f t="shared" si="237"/>
        <v>2.3361000000005325</v>
      </c>
      <c r="H2526" s="2">
        <f t="shared" si="240"/>
        <v>309356.71668857813</v>
      </c>
      <c r="I2526" s="2">
        <f t="shared" si="241"/>
        <v>1.4670094126486219</v>
      </c>
    </row>
    <row r="2527" spans="4:9" x14ac:dyDescent="0.35">
      <c r="D2527">
        <f t="shared" si="238"/>
        <v>57751.264701848457</v>
      </c>
      <c r="E2527">
        <f t="shared" si="239"/>
        <v>12919884.691797106</v>
      </c>
      <c r="F2527">
        <f t="shared" si="236"/>
        <v>0.13027999999998957</v>
      </c>
      <c r="G2527">
        <f t="shared" si="237"/>
        <v>2.3362000000005327</v>
      </c>
      <c r="H2527" s="2">
        <f t="shared" si="240"/>
        <v>309358.18092605827</v>
      </c>
      <c r="I2527" s="2">
        <f t="shared" si="241"/>
        <v>1.4642374801333062</v>
      </c>
    </row>
    <row r="2528" spans="4:9" x14ac:dyDescent="0.35">
      <c r="D2528">
        <f t="shared" si="238"/>
        <v>57730.300054242827</v>
      </c>
      <c r="E2528">
        <f t="shared" si="239"/>
        <v>12919404.398435267</v>
      </c>
      <c r="F2528">
        <f t="shared" si="236"/>
        <v>0.13032319999998956</v>
      </c>
      <c r="G2528">
        <f t="shared" si="237"/>
        <v>2.336300000000533</v>
      </c>
      <c r="H2528" s="2">
        <f t="shared" si="240"/>
        <v>309359.64239160647</v>
      </c>
      <c r="I2528" s="2">
        <f t="shared" si="241"/>
        <v>1.4614655482000671</v>
      </c>
    </row>
    <row r="2529" spans="4:9" x14ac:dyDescent="0.35">
      <c r="D2529">
        <f t="shared" si="238"/>
        <v>57709.33540663719</v>
      </c>
      <c r="E2529">
        <f t="shared" si="239"/>
        <v>12918924.105073428</v>
      </c>
      <c r="F2529">
        <f t="shared" si="236"/>
        <v>0.13036639999998956</v>
      </c>
      <c r="G2529">
        <f t="shared" si="237"/>
        <v>2.3364000000005332</v>
      </c>
      <c r="H2529" s="2">
        <f t="shared" si="240"/>
        <v>309361.10108522209</v>
      </c>
      <c r="I2529" s="2">
        <f t="shared" si="241"/>
        <v>1.4586936156265438</v>
      </c>
    </row>
    <row r="2530" spans="4:9" x14ac:dyDescent="0.35">
      <c r="D2530">
        <f t="shared" si="238"/>
        <v>57688.370759031561</v>
      </c>
      <c r="E2530">
        <f t="shared" si="239"/>
        <v>12918443.811711589</v>
      </c>
      <c r="F2530">
        <f t="shared" si="236"/>
        <v>0.13040959999998955</v>
      </c>
      <c r="G2530">
        <f t="shared" si="237"/>
        <v>2.3365000000005334</v>
      </c>
      <c r="H2530" s="2">
        <f t="shared" si="240"/>
        <v>309362.55700690567</v>
      </c>
      <c r="I2530" s="2">
        <f t="shared" si="241"/>
        <v>1.4559216835768893</v>
      </c>
    </row>
    <row r="2531" spans="4:9" x14ac:dyDescent="0.35">
      <c r="D2531">
        <f t="shared" si="238"/>
        <v>57667.406111425924</v>
      </c>
      <c r="E2531">
        <f t="shared" si="239"/>
        <v>12917963.518349748</v>
      </c>
      <c r="F2531">
        <f t="shared" si="236"/>
        <v>0.13045279999998954</v>
      </c>
      <c r="G2531">
        <f t="shared" si="237"/>
        <v>2.3366000000005336</v>
      </c>
      <c r="H2531" s="2">
        <f t="shared" si="240"/>
        <v>309364.01015665685</v>
      </c>
      <c r="I2531" s="2">
        <f t="shared" si="241"/>
        <v>1.4531497511779889</v>
      </c>
    </row>
    <row r="2532" spans="4:9" x14ac:dyDescent="0.35">
      <c r="D2532">
        <f t="shared" si="238"/>
        <v>57646.441463820294</v>
      </c>
      <c r="E2532">
        <f t="shared" si="239"/>
        <v>12917483.224987909</v>
      </c>
      <c r="F2532">
        <f t="shared" si="236"/>
        <v>0.13049599999998954</v>
      </c>
      <c r="G2532">
        <f t="shared" si="237"/>
        <v>2.3367000000005338</v>
      </c>
      <c r="H2532" s="2">
        <f t="shared" si="240"/>
        <v>309365.46053447563</v>
      </c>
      <c r="I2532" s="2">
        <f t="shared" si="241"/>
        <v>1.4503778187790886</v>
      </c>
    </row>
    <row r="2533" spans="4:9" x14ac:dyDescent="0.35">
      <c r="D2533">
        <f t="shared" si="238"/>
        <v>57625.476816214599</v>
      </c>
      <c r="E2533">
        <f t="shared" si="239"/>
        <v>12917002.93162607</v>
      </c>
      <c r="F2533">
        <f t="shared" si="236"/>
        <v>0.13053919999998953</v>
      </c>
      <c r="G2533">
        <f t="shared" si="237"/>
        <v>2.336800000000534</v>
      </c>
      <c r="H2533" s="2">
        <f t="shared" si="240"/>
        <v>309366.90814036236</v>
      </c>
      <c r="I2533" s="2">
        <f t="shared" si="241"/>
        <v>1.4476058867294341</v>
      </c>
    </row>
    <row r="2534" spans="4:9" x14ac:dyDescent="0.35">
      <c r="D2534">
        <f t="shared" si="238"/>
        <v>57604.51216860897</v>
      </c>
      <c r="E2534">
        <f t="shared" si="239"/>
        <v>12916522.638264231</v>
      </c>
      <c r="F2534">
        <f t="shared" si="236"/>
        <v>0.13058239999998952</v>
      </c>
      <c r="G2534">
        <f t="shared" si="237"/>
        <v>2.3369000000005342</v>
      </c>
      <c r="H2534" s="2">
        <f t="shared" si="240"/>
        <v>309368.35297431675</v>
      </c>
      <c r="I2534" s="2">
        <f t="shared" si="241"/>
        <v>1.4448339543887414</v>
      </c>
    </row>
    <row r="2535" spans="4:9" x14ac:dyDescent="0.35">
      <c r="D2535">
        <f t="shared" si="238"/>
        <v>57583.547521003333</v>
      </c>
      <c r="E2535">
        <f t="shared" si="239"/>
        <v>12916042.344902391</v>
      </c>
      <c r="F2535">
        <f t="shared" si="236"/>
        <v>0.13062559999998952</v>
      </c>
      <c r="G2535">
        <f t="shared" si="237"/>
        <v>2.3370000000005344</v>
      </c>
      <c r="H2535" s="2">
        <f t="shared" si="240"/>
        <v>309369.79503633879</v>
      </c>
      <c r="I2535" s="2">
        <f t="shared" si="241"/>
        <v>1.4420620220480487</v>
      </c>
    </row>
    <row r="2536" spans="4:9" x14ac:dyDescent="0.35">
      <c r="D2536">
        <f t="shared" si="238"/>
        <v>57562.582873397703</v>
      </c>
      <c r="E2536">
        <f t="shared" si="239"/>
        <v>12915562.051540552</v>
      </c>
      <c r="F2536">
        <f t="shared" si="236"/>
        <v>0.13066879999998951</v>
      </c>
      <c r="G2536">
        <f t="shared" si="237"/>
        <v>2.3371000000005346</v>
      </c>
      <c r="H2536" s="2">
        <f t="shared" si="240"/>
        <v>309371.23432642862</v>
      </c>
      <c r="I2536" s="2">
        <f t="shared" si="241"/>
        <v>1.4392900898237713</v>
      </c>
    </row>
    <row r="2537" spans="4:9" x14ac:dyDescent="0.35">
      <c r="D2537">
        <f t="shared" si="238"/>
        <v>57541.618225792074</v>
      </c>
      <c r="E2537">
        <f t="shared" si="239"/>
        <v>12915081.758178713</v>
      </c>
      <c r="F2537">
        <f t="shared" si="236"/>
        <v>0.1307119999999895</v>
      </c>
      <c r="G2537">
        <f t="shared" si="237"/>
        <v>2.3372000000005348</v>
      </c>
      <c r="H2537" s="2">
        <f t="shared" si="240"/>
        <v>309372.6708445861</v>
      </c>
      <c r="I2537" s="2">
        <f t="shared" si="241"/>
        <v>1.4365181574830785</v>
      </c>
    </row>
    <row r="2538" spans="4:9" x14ac:dyDescent="0.35">
      <c r="D2538">
        <f t="shared" si="238"/>
        <v>57520.653578186379</v>
      </c>
      <c r="E2538">
        <f t="shared" si="239"/>
        <v>12914601.464816874</v>
      </c>
      <c r="F2538">
        <f t="shared" si="236"/>
        <v>0.1307551999999895</v>
      </c>
      <c r="G2538">
        <f t="shared" si="237"/>
        <v>2.3373000000005351</v>
      </c>
      <c r="H2538" s="2">
        <f t="shared" si="240"/>
        <v>309374.10459081136</v>
      </c>
      <c r="I2538" s="2">
        <f t="shared" si="241"/>
        <v>1.4337462252588011</v>
      </c>
    </row>
    <row r="2539" spans="4:9" x14ac:dyDescent="0.35">
      <c r="D2539">
        <f t="shared" si="238"/>
        <v>57499.688930580749</v>
      </c>
      <c r="E2539">
        <f t="shared" si="239"/>
        <v>12914121.171455033</v>
      </c>
      <c r="F2539">
        <f t="shared" si="236"/>
        <v>0.13079839999998949</v>
      </c>
      <c r="G2539">
        <f t="shared" si="237"/>
        <v>2.3374000000005353</v>
      </c>
      <c r="H2539" s="2">
        <f t="shared" si="240"/>
        <v>309375.53556510439</v>
      </c>
      <c r="I2539" s="2">
        <f t="shared" si="241"/>
        <v>1.4309742930345237</v>
      </c>
    </row>
    <row r="2540" spans="4:9" x14ac:dyDescent="0.35">
      <c r="D2540">
        <f t="shared" si="238"/>
        <v>57478.724282975112</v>
      </c>
      <c r="E2540">
        <f t="shared" si="239"/>
        <v>12913640.878093194</v>
      </c>
      <c r="F2540">
        <f t="shared" si="236"/>
        <v>0.13084159999998948</v>
      </c>
      <c r="G2540">
        <f t="shared" si="237"/>
        <v>2.3375000000005355</v>
      </c>
      <c r="H2540" s="2">
        <f t="shared" si="240"/>
        <v>309376.96376746509</v>
      </c>
      <c r="I2540" s="2">
        <f t="shared" si="241"/>
        <v>1.428202360693831</v>
      </c>
    </row>
    <row r="2541" spans="4:9" x14ac:dyDescent="0.35">
      <c r="D2541">
        <f t="shared" si="238"/>
        <v>57457.759635369483</v>
      </c>
      <c r="E2541">
        <f t="shared" si="239"/>
        <v>12913160.584731355</v>
      </c>
      <c r="F2541">
        <f t="shared" si="236"/>
        <v>0.13088479999998948</v>
      </c>
      <c r="G2541">
        <f t="shared" si="237"/>
        <v>2.3376000000005357</v>
      </c>
      <c r="H2541" s="2">
        <f t="shared" si="240"/>
        <v>309378.38919789362</v>
      </c>
      <c r="I2541" s="2">
        <f t="shared" si="241"/>
        <v>1.4254304285277613</v>
      </c>
    </row>
    <row r="2542" spans="4:9" x14ac:dyDescent="0.35">
      <c r="D2542">
        <f t="shared" si="238"/>
        <v>57436.794987763846</v>
      </c>
      <c r="E2542">
        <f t="shared" si="239"/>
        <v>12912680.291369516</v>
      </c>
      <c r="F2542">
        <f t="shared" si="236"/>
        <v>0.13092799999998947</v>
      </c>
      <c r="G2542">
        <f t="shared" si="237"/>
        <v>2.3377000000005359</v>
      </c>
      <c r="H2542" s="2">
        <f t="shared" si="240"/>
        <v>309379.81185638963</v>
      </c>
      <c r="I2542" s="2">
        <f t="shared" si="241"/>
        <v>1.4226584960124455</v>
      </c>
    </row>
    <row r="2543" spans="4:9" x14ac:dyDescent="0.35">
      <c r="D2543">
        <f t="shared" si="238"/>
        <v>57415.830340158158</v>
      </c>
      <c r="E2543">
        <f t="shared" si="239"/>
        <v>12912199.998007676</v>
      </c>
      <c r="F2543">
        <f t="shared" si="236"/>
        <v>0.13097119999998946</v>
      </c>
      <c r="G2543">
        <f t="shared" si="237"/>
        <v>2.3378000000005361</v>
      </c>
      <c r="H2543" s="2">
        <f t="shared" si="240"/>
        <v>309381.23174295353</v>
      </c>
      <c r="I2543" s="2">
        <f t="shared" si="241"/>
        <v>1.4198865639045835</v>
      </c>
    </row>
    <row r="2544" spans="4:9" x14ac:dyDescent="0.35">
      <c r="D2544">
        <f t="shared" si="238"/>
        <v>57394.865692552521</v>
      </c>
      <c r="E2544">
        <f t="shared" si="239"/>
        <v>12911719.704645837</v>
      </c>
      <c r="F2544">
        <f t="shared" si="236"/>
        <v>0.13101439999998946</v>
      </c>
      <c r="G2544">
        <f t="shared" si="237"/>
        <v>2.3379000000005363</v>
      </c>
      <c r="H2544" s="2">
        <f t="shared" si="240"/>
        <v>309382.64885758515</v>
      </c>
      <c r="I2544" s="2">
        <f t="shared" si="241"/>
        <v>1.4171146316220984</v>
      </c>
    </row>
    <row r="2545" spans="4:9" x14ac:dyDescent="0.35">
      <c r="D2545">
        <f t="shared" si="238"/>
        <v>57373.901044946891</v>
      </c>
      <c r="E2545">
        <f t="shared" si="239"/>
        <v>12911239.411283998</v>
      </c>
      <c r="F2545">
        <f t="shared" si="236"/>
        <v>0.13105759999998945</v>
      </c>
      <c r="G2545">
        <f t="shared" si="237"/>
        <v>2.3380000000005365</v>
      </c>
      <c r="H2545" s="2">
        <f t="shared" si="240"/>
        <v>309384.06320028438</v>
      </c>
      <c r="I2545" s="2">
        <f t="shared" si="241"/>
        <v>1.414342699223198</v>
      </c>
    </row>
    <row r="2546" spans="4:9" x14ac:dyDescent="0.35">
      <c r="D2546">
        <f t="shared" si="238"/>
        <v>57352.936397341255</v>
      </c>
      <c r="E2546">
        <f t="shared" si="239"/>
        <v>12910759.117922159</v>
      </c>
      <c r="F2546">
        <f t="shared" si="236"/>
        <v>0.13110079999998944</v>
      </c>
      <c r="G2546">
        <f t="shared" si="237"/>
        <v>2.3381000000005367</v>
      </c>
      <c r="H2546" s="2">
        <f t="shared" si="240"/>
        <v>309385.47477105138</v>
      </c>
      <c r="I2546" s="2">
        <f t="shared" si="241"/>
        <v>1.4115707669989206</v>
      </c>
    </row>
    <row r="2547" spans="4:9" x14ac:dyDescent="0.35">
      <c r="D2547">
        <f t="shared" si="238"/>
        <v>57331.971749735625</v>
      </c>
      <c r="E2547">
        <f t="shared" si="239"/>
        <v>12910278.824560318</v>
      </c>
      <c r="F2547">
        <f t="shared" si="236"/>
        <v>0.13114399999998944</v>
      </c>
      <c r="G2547">
        <f t="shared" si="237"/>
        <v>2.338200000000537</v>
      </c>
      <c r="H2547" s="2">
        <f t="shared" si="240"/>
        <v>309386.88356988633</v>
      </c>
      <c r="I2547" s="2">
        <f t="shared" si="241"/>
        <v>1.4087988349492662</v>
      </c>
    </row>
    <row r="2548" spans="4:9" x14ac:dyDescent="0.35">
      <c r="D2548">
        <f t="shared" si="238"/>
        <v>57311.00710212993</v>
      </c>
      <c r="E2548">
        <f t="shared" si="239"/>
        <v>12909798.531198479</v>
      </c>
      <c r="F2548">
        <f t="shared" si="236"/>
        <v>0.13118719999998943</v>
      </c>
      <c r="G2548">
        <f t="shared" si="237"/>
        <v>2.3383000000005372</v>
      </c>
      <c r="H2548" s="2">
        <f t="shared" si="240"/>
        <v>309388.2895967887</v>
      </c>
      <c r="I2548" s="2">
        <f t="shared" si="241"/>
        <v>1.4060269023757428</v>
      </c>
    </row>
    <row r="2549" spans="4:9" x14ac:dyDescent="0.35">
      <c r="D2549">
        <f t="shared" si="238"/>
        <v>57290.0424545243</v>
      </c>
      <c r="E2549">
        <f t="shared" si="239"/>
        <v>12909318.23783664</v>
      </c>
      <c r="F2549">
        <f t="shared" si="236"/>
        <v>0.13123039999998942</v>
      </c>
      <c r="G2549">
        <f t="shared" si="237"/>
        <v>2.3384000000005374</v>
      </c>
      <c r="H2549" s="2">
        <f t="shared" si="240"/>
        <v>309389.69285175897</v>
      </c>
      <c r="I2549" s="2">
        <f t="shared" si="241"/>
        <v>1.4032549702678807</v>
      </c>
    </row>
    <row r="2550" spans="4:9" x14ac:dyDescent="0.35">
      <c r="D2550">
        <f t="shared" si="238"/>
        <v>57269.077806918664</v>
      </c>
      <c r="E2550">
        <f t="shared" si="239"/>
        <v>12908837.944474801</v>
      </c>
      <c r="F2550">
        <f t="shared" si="236"/>
        <v>0.13127359999998942</v>
      </c>
      <c r="G2550">
        <f t="shared" si="237"/>
        <v>2.3385000000005376</v>
      </c>
      <c r="H2550" s="2">
        <f t="shared" si="240"/>
        <v>309391.09333479684</v>
      </c>
      <c r="I2550" s="2">
        <f t="shared" si="241"/>
        <v>1.4004830378689803</v>
      </c>
    </row>
    <row r="2551" spans="4:9" x14ac:dyDescent="0.35">
      <c r="D2551">
        <f t="shared" si="238"/>
        <v>57248.113159313034</v>
      </c>
      <c r="E2551">
        <f t="shared" si="239"/>
        <v>12908357.651112961</v>
      </c>
      <c r="F2551">
        <f t="shared" si="236"/>
        <v>0.13131679999998941</v>
      </c>
      <c r="G2551">
        <f t="shared" si="237"/>
        <v>2.3386000000005378</v>
      </c>
      <c r="H2551" s="2">
        <f t="shared" si="240"/>
        <v>309392.4910459026</v>
      </c>
      <c r="I2551" s="2">
        <f t="shared" si="241"/>
        <v>1.3977111057611182</v>
      </c>
    </row>
    <row r="2552" spans="4:9" x14ac:dyDescent="0.35">
      <c r="D2552">
        <f t="shared" si="238"/>
        <v>57227.148511707397</v>
      </c>
      <c r="E2552">
        <f t="shared" si="239"/>
        <v>12907877.357751122</v>
      </c>
      <c r="F2552">
        <f t="shared" si="236"/>
        <v>0.1313599999999894</v>
      </c>
      <c r="G2552">
        <f t="shared" si="237"/>
        <v>2.338700000000538</v>
      </c>
      <c r="H2552" s="2">
        <f t="shared" si="240"/>
        <v>309393.88598507596</v>
      </c>
      <c r="I2552" s="2">
        <f t="shared" si="241"/>
        <v>1.3949391733622178</v>
      </c>
    </row>
    <row r="2553" spans="4:9" x14ac:dyDescent="0.35">
      <c r="D2553">
        <f t="shared" si="238"/>
        <v>57206.183864101768</v>
      </c>
      <c r="E2553">
        <f t="shared" si="239"/>
        <v>12907397.064389283</v>
      </c>
      <c r="F2553">
        <f t="shared" si="236"/>
        <v>0.1314031999999894</v>
      </c>
      <c r="G2553">
        <f t="shared" si="237"/>
        <v>2.3388000000005382</v>
      </c>
      <c r="H2553" s="2">
        <f t="shared" si="240"/>
        <v>309395.27815231687</v>
      </c>
      <c r="I2553" s="2">
        <f t="shared" si="241"/>
        <v>1.3921672409051098</v>
      </c>
    </row>
    <row r="2554" spans="4:9" x14ac:dyDescent="0.35">
      <c r="D2554">
        <f t="shared" si="238"/>
        <v>57185.219216496072</v>
      </c>
      <c r="E2554">
        <f t="shared" si="239"/>
        <v>12906916.771027442</v>
      </c>
      <c r="F2554">
        <f t="shared" si="236"/>
        <v>0.13144639999998939</v>
      </c>
      <c r="G2554">
        <f t="shared" si="237"/>
        <v>2.3389000000005384</v>
      </c>
      <c r="H2554" s="2">
        <f t="shared" si="240"/>
        <v>309396.66754762578</v>
      </c>
      <c r="I2554" s="2">
        <f t="shared" si="241"/>
        <v>1.389395308913663</v>
      </c>
    </row>
    <row r="2555" spans="4:9" x14ac:dyDescent="0.35">
      <c r="D2555">
        <f t="shared" si="238"/>
        <v>57164.254568890443</v>
      </c>
      <c r="E2555">
        <f t="shared" si="239"/>
        <v>12906436.477665603</v>
      </c>
      <c r="F2555">
        <f t="shared" si="236"/>
        <v>0.13148959999998938</v>
      </c>
      <c r="G2555">
        <f t="shared" si="237"/>
        <v>2.3390000000005386</v>
      </c>
      <c r="H2555" s="2">
        <f t="shared" si="240"/>
        <v>309398.05417100241</v>
      </c>
      <c r="I2555" s="2">
        <f t="shared" si="241"/>
        <v>1.386623376631178</v>
      </c>
    </row>
    <row r="2556" spans="4:9" x14ac:dyDescent="0.35">
      <c r="D2556">
        <f t="shared" si="238"/>
        <v>57143.289921284806</v>
      </c>
      <c r="E2556">
        <f t="shared" si="239"/>
        <v>12905956.184303762</v>
      </c>
      <c r="F2556">
        <f t="shared" si="236"/>
        <v>0.13153279999998937</v>
      </c>
      <c r="G2556">
        <f t="shared" si="237"/>
        <v>2.3391000000005389</v>
      </c>
      <c r="H2556" s="2">
        <f t="shared" si="240"/>
        <v>309399.43802244682</v>
      </c>
      <c r="I2556" s="2">
        <f t="shared" si="241"/>
        <v>1.3838514444069006</v>
      </c>
    </row>
    <row r="2557" spans="4:9" x14ac:dyDescent="0.35">
      <c r="D2557">
        <f t="shared" si="238"/>
        <v>57122.325273679176</v>
      </c>
      <c r="E2557">
        <f t="shared" si="239"/>
        <v>12905475.890941925</v>
      </c>
      <c r="F2557">
        <f t="shared" si="236"/>
        <v>0.13157599999998937</v>
      </c>
      <c r="G2557">
        <f t="shared" si="237"/>
        <v>2.3392000000005391</v>
      </c>
      <c r="H2557" s="2">
        <f t="shared" si="240"/>
        <v>309400.81910195877</v>
      </c>
      <c r="I2557" s="2">
        <f t="shared" si="241"/>
        <v>1.3810795119497925</v>
      </c>
    </row>
    <row r="2558" spans="4:9" x14ac:dyDescent="0.35">
      <c r="D2558">
        <f t="shared" si="238"/>
        <v>57101.36062607354</v>
      </c>
      <c r="E2558">
        <f t="shared" si="239"/>
        <v>12904995.597580085</v>
      </c>
      <c r="F2558">
        <f t="shared" ref="F2558:F2621" si="242">F2557+0.0000432</f>
        <v>0.13161919999998936</v>
      </c>
      <c r="G2558">
        <f t="shared" ref="G2558:G2621" si="243">G2557+0.0001</f>
        <v>2.3393000000005393</v>
      </c>
      <c r="H2558" s="2">
        <f t="shared" si="240"/>
        <v>309402.19740953844</v>
      </c>
      <c r="I2558" s="2">
        <f t="shared" si="241"/>
        <v>1.3783075796673074</v>
      </c>
    </row>
    <row r="2559" spans="4:9" x14ac:dyDescent="0.35">
      <c r="D2559">
        <f t="shared" si="238"/>
        <v>57080.395978467852</v>
      </c>
      <c r="E2559">
        <f t="shared" si="239"/>
        <v>12904515.304218246</v>
      </c>
      <c r="F2559">
        <f t="shared" si="242"/>
        <v>0.13166239999998935</v>
      </c>
      <c r="G2559">
        <f t="shared" si="243"/>
        <v>2.3394000000005395</v>
      </c>
      <c r="H2559" s="2">
        <f t="shared" si="240"/>
        <v>309403.57294518588</v>
      </c>
      <c r="I2559" s="2">
        <f t="shared" si="241"/>
        <v>1.37553564744303</v>
      </c>
    </row>
    <row r="2560" spans="4:9" x14ac:dyDescent="0.35">
      <c r="D2560">
        <f t="shared" si="238"/>
        <v>57059.431330862215</v>
      </c>
      <c r="E2560">
        <f t="shared" si="239"/>
        <v>12904035.010856405</v>
      </c>
      <c r="F2560">
        <f t="shared" si="242"/>
        <v>0.13170559999998935</v>
      </c>
      <c r="G2560">
        <f t="shared" si="243"/>
        <v>2.3395000000005397</v>
      </c>
      <c r="H2560" s="2">
        <f t="shared" si="240"/>
        <v>309404.9457089011</v>
      </c>
      <c r="I2560" s="2">
        <f t="shared" si="241"/>
        <v>1.3727637152187526</v>
      </c>
    </row>
    <row r="2561" spans="4:9" x14ac:dyDescent="0.35">
      <c r="D2561">
        <f t="shared" si="238"/>
        <v>57038.466683256585</v>
      </c>
      <c r="E2561">
        <f t="shared" si="239"/>
        <v>12903554.717494568</v>
      </c>
      <c r="F2561">
        <f t="shared" si="242"/>
        <v>0.13174879999998934</v>
      </c>
      <c r="G2561">
        <f t="shared" si="243"/>
        <v>2.3396000000005399</v>
      </c>
      <c r="H2561" s="2">
        <f t="shared" si="240"/>
        <v>309406.31570068392</v>
      </c>
      <c r="I2561" s="2">
        <f t="shared" si="241"/>
        <v>1.3699917828198522</v>
      </c>
    </row>
    <row r="2562" spans="4:9" x14ac:dyDescent="0.35">
      <c r="D2562">
        <f t="shared" si="238"/>
        <v>57017.502035650949</v>
      </c>
      <c r="E2562">
        <f t="shared" si="239"/>
        <v>12903074.424132727</v>
      </c>
      <c r="F2562">
        <f t="shared" si="242"/>
        <v>0.13179199999998933</v>
      </c>
      <c r="G2562">
        <f t="shared" si="243"/>
        <v>2.3397000000005401</v>
      </c>
      <c r="H2562" s="2">
        <f t="shared" si="240"/>
        <v>309407.68292053451</v>
      </c>
      <c r="I2562" s="2">
        <f t="shared" si="241"/>
        <v>1.3672198505955748</v>
      </c>
    </row>
    <row r="2563" spans="4:9" x14ac:dyDescent="0.35">
      <c r="D2563">
        <f t="shared" si="238"/>
        <v>56996.537388045319</v>
      </c>
      <c r="E2563">
        <f t="shared" si="239"/>
        <v>12902594.130770888</v>
      </c>
      <c r="F2563">
        <f t="shared" si="242"/>
        <v>0.13183519999998933</v>
      </c>
      <c r="G2563">
        <f t="shared" si="243"/>
        <v>2.3398000000005403</v>
      </c>
      <c r="H2563" s="2">
        <f t="shared" si="240"/>
        <v>309409.04736845277</v>
      </c>
      <c r="I2563" s="2">
        <f t="shared" si="241"/>
        <v>1.3644479182548821</v>
      </c>
    </row>
    <row r="2564" spans="4:9" x14ac:dyDescent="0.35">
      <c r="D2564">
        <f t="shared" ref="D2564:D2627" si="244">547101.236 - (209437.039 * G2564) - (484.808 * F2564)</f>
        <v>56975.572740439624</v>
      </c>
      <c r="E2564">
        <f t="shared" ref="E2564:E2627" si="245" xml:space="preserve"> 24043744.02 - (4755379.82 * G2564) - (110078.237 * F2564)</f>
        <v>12902113.837409047</v>
      </c>
      <c r="F2564">
        <f t="shared" si="242"/>
        <v>0.13187839999998932</v>
      </c>
      <c r="G2564">
        <f t="shared" si="243"/>
        <v>2.3399000000005405</v>
      </c>
      <c r="H2564" s="2">
        <f t="shared" ref="H2564:H2627" si="246">(547101.236 * F2564) + (240437.4402 * G2564) - (210537.8214 * G2564 * F2564) - (484.808 * F2564^2) - (47553.7982 * G2564^2)</f>
        <v>309410.40904443886</v>
      </c>
      <c r="I2564" s="2">
        <f t="shared" ref="I2564:I2627" si="247">H2564-H2563</f>
        <v>1.3616759860888124</v>
      </c>
    </row>
    <row r="2565" spans="4:9" x14ac:dyDescent="0.35">
      <c r="D2565">
        <f t="shared" si="244"/>
        <v>56954.608092833994</v>
      </c>
      <c r="E2565">
        <f t="shared" si="245"/>
        <v>12901633.54404721</v>
      </c>
      <c r="F2565">
        <f t="shared" si="242"/>
        <v>0.13192159999998931</v>
      </c>
      <c r="G2565">
        <f t="shared" si="243"/>
        <v>2.3400000000005408</v>
      </c>
      <c r="H2565" s="2">
        <f t="shared" si="246"/>
        <v>309411.76794849266</v>
      </c>
      <c r="I2565" s="2">
        <f t="shared" si="247"/>
        <v>1.3589040538063273</v>
      </c>
    </row>
    <row r="2566" spans="4:9" x14ac:dyDescent="0.35">
      <c r="D2566">
        <f t="shared" si="244"/>
        <v>56933.643445228357</v>
      </c>
      <c r="E2566">
        <f t="shared" si="245"/>
        <v>12901153.25068537</v>
      </c>
      <c r="F2566">
        <f t="shared" si="242"/>
        <v>0.13196479999998931</v>
      </c>
      <c r="G2566">
        <f t="shared" si="243"/>
        <v>2.340100000000541</v>
      </c>
      <c r="H2566" s="2">
        <f t="shared" si="246"/>
        <v>309413.12408061419</v>
      </c>
      <c r="I2566" s="2">
        <f t="shared" si="247"/>
        <v>1.3561321215238422</v>
      </c>
    </row>
    <row r="2567" spans="4:9" x14ac:dyDescent="0.35">
      <c r="D2567">
        <f t="shared" si="244"/>
        <v>56912.678797622728</v>
      </c>
      <c r="E2567">
        <f t="shared" si="245"/>
        <v>12900672.957323531</v>
      </c>
      <c r="F2567">
        <f t="shared" si="242"/>
        <v>0.1320079999999893</v>
      </c>
      <c r="G2567">
        <f t="shared" si="243"/>
        <v>2.3402000000005412</v>
      </c>
      <c r="H2567" s="2">
        <f t="shared" si="246"/>
        <v>309414.47744080331</v>
      </c>
      <c r="I2567" s="2">
        <f t="shared" si="247"/>
        <v>1.3533601891249418</v>
      </c>
    </row>
    <row r="2568" spans="4:9" x14ac:dyDescent="0.35">
      <c r="D2568">
        <f t="shared" si="244"/>
        <v>56891.714150017091</v>
      </c>
      <c r="E2568">
        <f t="shared" si="245"/>
        <v>12900192.66396169</v>
      </c>
      <c r="F2568">
        <f t="shared" si="242"/>
        <v>0.13205119999998929</v>
      </c>
      <c r="G2568">
        <f t="shared" si="243"/>
        <v>2.3403000000005414</v>
      </c>
      <c r="H2568" s="2">
        <f t="shared" si="246"/>
        <v>309415.82802906045</v>
      </c>
      <c r="I2568" s="2">
        <f t="shared" si="247"/>
        <v>1.3505882571334951</v>
      </c>
    </row>
    <row r="2569" spans="4:9" x14ac:dyDescent="0.35">
      <c r="D2569">
        <f t="shared" si="244"/>
        <v>56870.749502411403</v>
      </c>
      <c r="E2569">
        <f t="shared" si="245"/>
        <v>12899712.370599853</v>
      </c>
      <c r="F2569">
        <f t="shared" si="242"/>
        <v>0.13209439999998929</v>
      </c>
      <c r="G2569">
        <f t="shared" si="243"/>
        <v>2.3404000000005416</v>
      </c>
      <c r="H2569" s="2">
        <f t="shared" si="246"/>
        <v>309417.17584538495</v>
      </c>
      <c r="I2569" s="2">
        <f t="shared" si="247"/>
        <v>1.347816324501764</v>
      </c>
    </row>
    <row r="2570" spans="4:9" x14ac:dyDescent="0.35">
      <c r="D2570">
        <f t="shared" si="244"/>
        <v>56849.784854805766</v>
      </c>
      <c r="E2570">
        <f t="shared" si="245"/>
        <v>12899232.077238012</v>
      </c>
      <c r="F2570">
        <f t="shared" si="242"/>
        <v>0.13213759999998928</v>
      </c>
      <c r="G2570">
        <f t="shared" si="243"/>
        <v>2.3405000000005418</v>
      </c>
      <c r="H2570" s="2">
        <f t="shared" si="246"/>
        <v>309418.52088977746</v>
      </c>
      <c r="I2570" s="2">
        <f t="shared" si="247"/>
        <v>1.3450443925103173</v>
      </c>
    </row>
    <row r="2571" spans="4:9" x14ac:dyDescent="0.35">
      <c r="D2571">
        <f t="shared" si="244"/>
        <v>56828.820207200137</v>
      </c>
      <c r="E2571">
        <f t="shared" si="245"/>
        <v>12898751.783876173</v>
      </c>
      <c r="F2571">
        <f t="shared" si="242"/>
        <v>0.13218079999998927</v>
      </c>
      <c r="G2571">
        <f t="shared" si="243"/>
        <v>2.340600000000542</v>
      </c>
      <c r="H2571" s="2">
        <f t="shared" si="246"/>
        <v>309419.86316223739</v>
      </c>
      <c r="I2571" s="2">
        <f t="shared" si="247"/>
        <v>1.3422724599367939</v>
      </c>
    </row>
    <row r="2572" spans="4:9" x14ac:dyDescent="0.35">
      <c r="D2572">
        <f t="shared" si="244"/>
        <v>56807.8555595945</v>
      </c>
      <c r="E2572">
        <f t="shared" si="245"/>
        <v>12898271.490514332</v>
      </c>
      <c r="F2572">
        <f t="shared" si="242"/>
        <v>0.13222399999998927</v>
      </c>
      <c r="G2572">
        <f t="shared" si="243"/>
        <v>2.3407000000005422</v>
      </c>
      <c r="H2572" s="2">
        <f t="shared" si="246"/>
        <v>309421.2026627654</v>
      </c>
      <c r="I2572" s="2">
        <f t="shared" si="247"/>
        <v>1.3395005280035548</v>
      </c>
    </row>
    <row r="2573" spans="4:9" x14ac:dyDescent="0.35">
      <c r="D2573">
        <f t="shared" si="244"/>
        <v>56786.89091198887</v>
      </c>
      <c r="E2573">
        <f t="shared" si="245"/>
        <v>12897791.197152495</v>
      </c>
      <c r="F2573">
        <f t="shared" si="242"/>
        <v>0.13226719999998926</v>
      </c>
      <c r="G2573">
        <f t="shared" si="243"/>
        <v>2.3408000000005424</v>
      </c>
      <c r="H2573" s="2">
        <f t="shared" si="246"/>
        <v>309422.53939136094</v>
      </c>
      <c r="I2573" s="2">
        <f t="shared" si="247"/>
        <v>1.3367285955464467</v>
      </c>
    </row>
    <row r="2574" spans="4:9" x14ac:dyDescent="0.35">
      <c r="D2574">
        <f t="shared" si="244"/>
        <v>56765.926264383234</v>
      </c>
      <c r="E2574">
        <f t="shared" si="245"/>
        <v>12897310.903790655</v>
      </c>
      <c r="F2574">
        <f t="shared" si="242"/>
        <v>0.13231039999998925</v>
      </c>
      <c r="G2574">
        <f t="shared" si="243"/>
        <v>2.3409000000005427</v>
      </c>
      <c r="H2574" s="2">
        <f t="shared" si="246"/>
        <v>309423.87334802427</v>
      </c>
      <c r="I2574" s="2">
        <f t="shared" si="247"/>
        <v>1.3339566633221693</v>
      </c>
    </row>
    <row r="2575" spans="4:9" x14ac:dyDescent="0.35">
      <c r="D2575">
        <f t="shared" si="244"/>
        <v>56744.961616777546</v>
      </c>
      <c r="E2575">
        <f t="shared" si="245"/>
        <v>12896830.610428816</v>
      </c>
      <c r="F2575">
        <f t="shared" si="242"/>
        <v>0.13235359999998925</v>
      </c>
      <c r="G2575">
        <f t="shared" si="243"/>
        <v>2.3410000000005429</v>
      </c>
      <c r="H2575" s="2">
        <f t="shared" si="246"/>
        <v>309425.20453275519</v>
      </c>
      <c r="I2575" s="2">
        <f t="shared" si="247"/>
        <v>1.3311847309232689</v>
      </c>
    </row>
    <row r="2576" spans="4:9" x14ac:dyDescent="0.35">
      <c r="D2576">
        <f t="shared" si="244"/>
        <v>56723.996969171909</v>
      </c>
      <c r="E2576">
        <f t="shared" si="245"/>
        <v>12896350.317066975</v>
      </c>
      <c r="F2576">
        <f t="shared" si="242"/>
        <v>0.13239679999998924</v>
      </c>
      <c r="G2576">
        <f t="shared" si="243"/>
        <v>2.3411000000005431</v>
      </c>
      <c r="H2576" s="2">
        <f t="shared" si="246"/>
        <v>309426.53294555389</v>
      </c>
      <c r="I2576" s="2">
        <f t="shared" si="247"/>
        <v>1.3284127986989915</v>
      </c>
    </row>
    <row r="2577" spans="4:9" x14ac:dyDescent="0.35">
      <c r="D2577">
        <f t="shared" si="244"/>
        <v>56703.032321566279</v>
      </c>
      <c r="E2577">
        <f t="shared" si="245"/>
        <v>12895870.023705138</v>
      </c>
      <c r="F2577">
        <f t="shared" si="242"/>
        <v>0.13243999999998923</v>
      </c>
      <c r="G2577">
        <f t="shared" si="243"/>
        <v>2.3412000000005433</v>
      </c>
      <c r="H2577" s="2">
        <f t="shared" si="246"/>
        <v>309427.85858642036</v>
      </c>
      <c r="I2577" s="2">
        <f t="shared" si="247"/>
        <v>1.3256408664747141</v>
      </c>
    </row>
    <row r="2578" spans="4:9" x14ac:dyDescent="0.35">
      <c r="D2578">
        <f t="shared" si="244"/>
        <v>56682.067673960642</v>
      </c>
      <c r="E2578">
        <f t="shared" si="245"/>
        <v>12895389.730343297</v>
      </c>
      <c r="F2578">
        <f t="shared" si="242"/>
        <v>0.13248319999998923</v>
      </c>
      <c r="G2578">
        <f t="shared" si="243"/>
        <v>2.3413000000005435</v>
      </c>
      <c r="H2578" s="2">
        <f t="shared" si="246"/>
        <v>309429.18145535456</v>
      </c>
      <c r="I2578" s="2">
        <f t="shared" si="247"/>
        <v>1.3228689341922291</v>
      </c>
    </row>
    <row r="2579" spans="4:9" x14ac:dyDescent="0.35">
      <c r="D2579">
        <f t="shared" si="244"/>
        <v>56661.103026355013</v>
      </c>
      <c r="E2579">
        <f t="shared" si="245"/>
        <v>12894909.436981458</v>
      </c>
      <c r="F2579">
        <f t="shared" si="242"/>
        <v>0.13252639999998922</v>
      </c>
      <c r="G2579">
        <f t="shared" si="243"/>
        <v>2.3414000000005437</v>
      </c>
      <c r="H2579" s="2">
        <f t="shared" si="246"/>
        <v>309430.50155235641</v>
      </c>
      <c r="I2579" s="2">
        <f t="shared" si="247"/>
        <v>1.3200970018515363</v>
      </c>
    </row>
    <row r="2580" spans="4:9" x14ac:dyDescent="0.35">
      <c r="D2580">
        <f t="shared" si="244"/>
        <v>56640.138378749318</v>
      </c>
      <c r="E2580">
        <f t="shared" si="245"/>
        <v>12894429.143619617</v>
      </c>
      <c r="F2580">
        <f t="shared" si="242"/>
        <v>0.13256959999998921</v>
      </c>
      <c r="G2580">
        <f t="shared" si="243"/>
        <v>2.3415000000005439</v>
      </c>
      <c r="H2580" s="2">
        <f t="shared" si="246"/>
        <v>309431.81887742598</v>
      </c>
      <c r="I2580" s="2">
        <f t="shared" si="247"/>
        <v>1.3173250695690513</v>
      </c>
    </row>
    <row r="2581" spans="4:9" x14ac:dyDescent="0.35">
      <c r="D2581">
        <f t="shared" si="244"/>
        <v>56619.173731143688</v>
      </c>
      <c r="E2581">
        <f t="shared" si="245"/>
        <v>12893948.850257779</v>
      </c>
      <c r="F2581">
        <f t="shared" si="242"/>
        <v>0.13261279999998921</v>
      </c>
      <c r="G2581">
        <f t="shared" si="243"/>
        <v>2.3416000000005441</v>
      </c>
      <c r="H2581" s="2">
        <f t="shared" si="246"/>
        <v>309433.13343056338</v>
      </c>
      <c r="I2581" s="2">
        <f t="shared" si="247"/>
        <v>1.3145531374029815</v>
      </c>
    </row>
    <row r="2582" spans="4:9" x14ac:dyDescent="0.35">
      <c r="D2582">
        <f t="shared" si="244"/>
        <v>56598.209083538051</v>
      </c>
      <c r="E2582">
        <f t="shared" si="245"/>
        <v>12893468.55689594</v>
      </c>
      <c r="F2582">
        <f t="shared" si="242"/>
        <v>0.1326559999999892</v>
      </c>
      <c r="G2582">
        <f t="shared" si="243"/>
        <v>2.3417000000005443</v>
      </c>
      <c r="H2582" s="2">
        <f t="shared" si="246"/>
        <v>309434.44521176827</v>
      </c>
      <c r="I2582" s="2">
        <f t="shared" si="247"/>
        <v>1.3117812048876658</v>
      </c>
    </row>
    <row r="2583" spans="4:9" x14ac:dyDescent="0.35">
      <c r="D2583">
        <f t="shared" si="244"/>
        <v>56577.244435932422</v>
      </c>
      <c r="E2583">
        <f t="shared" si="245"/>
        <v>12892988.263534099</v>
      </c>
      <c r="F2583">
        <f t="shared" si="242"/>
        <v>0.13269919999998919</v>
      </c>
      <c r="G2583">
        <f t="shared" si="243"/>
        <v>2.3418000000005446</v>
      </c>
      <c r="H2583" s="2">
        <f t="shared" si="246"/>
        <v>309435.75422104122</v>
      </c>
      <c r="I2583" s="2">
        <f t="shared" si="247"/>
        <v>1.3090092729544267</v>
      </c>
    </row>
    <row r="2584" spans="4:9" x14ac:dyDescent="0.35">
      <c r="D2584">
        <f t="shared" si="244"/>
        <v>56556.279788326792</v>
      </c>
      <c r="E2584">
        <f t="shared" si="245"/>
        <v>12892507.97017226</v>
      </c>
      <c r="F2584">
        <f t="shared" si="242"/>
        <v>0.13274239999998919</v>
      </c>
      <c r="G2584">
        <f t="shared" si="243"/>
        <v>2.3419000000005448</v>
      </c>
      <c r="H2584" s="2">
        <f t="shared" si="246"/>
        <v>309437.06045838172</v>
      </c>
      <c r="I2584" s="2">
        <f t="shared" si="247"/>
        <v>1.3062373404973187</v>
      </c>
    </row>
    <row r="2585" spans="4:9" x14ac:dyDescent="0.35">
      <c r="D2585">
        <f t="shared" si="244"/>
        <v>56535.315140721097</v>
      </c>
      <c r="E2585">
        <f t="shared" si="245"/>
        <v>12892027.676810421</v>
      </c>
      <c r="F2585">
        <f t="shared" si="242"/>
        <v>0.13278559999998918</v>
      </c>
      <c r="G2585">
        <f t="shared" si="243"/>
        <v>2.342000000000545</v>
      </c>
      <c r="H2585" s="2">
        <f t="shared" si="246"/>
        <v>309438.36392379005</v>
      </c>
      <c r="I2585" s="2">
        <f t="shared" si="247"/>
        <v>1.3034654083312489</v>
      </c>
    </row>
    <row r="2586" spans="4:9" x14ac:dyDescent="0.35">
      <c r="D2586">
        <f t="shared" si="244"/>
        <v>56514.350493115468</v>
      </c>
      <c r="E2586">
        <f t="shared" si="245"/>
        <v>12891547.383448582</v>
      </c>
      <c r="F2586">
        <f t="shared" si="242"/>
        <v>0.13282879999998917</v>
      </c>
      <c r="G2586">
        <f t="shared" si="243"/>
        <v>2.3421000000005452</v>
      </c>
      <c r="H2586" s="2">
        <f t="shared" si="246"/>
        <v>309439.66461726592</v>
      </c>
      <c r="I2586" s="2">
        <f t="shared" si="247"/>
        <v>1.3006934758741409</v>
      </c>
    </row>
    <row r="2587" spans="4:9" x14ac:dyDescent="0.35">
      <c r="D2587">
        <f t="shared" si="244"/>
        <v>56493.385845509831</v>
      </c>
      <c r="E2587">
        <f t="shared" si="245"/>
        <v>12891067.090086741</v>
      </c>
      <c r="F2587">
        <f t="shared" si="242"/>
        <v>0.13287199999998917</v>
      </c>
      <c r="G2587">
        <f t="shared" si="243"/>
        <v>2.3422000000005454</v>
      </c>
      <c r="H2587" s="2">
        <f t="shared" si="246"/>
        <v>309440.96253880963</v>
      </c>
      <c r="I2587" s="2">
        <f t="shared" si="247"/>
        <v>1.2979215437080711</v>
      </c>
    </row>
    <row r="2588" spans="4:9" x14ac:dyDescent="0.35">
      <c r="D2588">
        <f t="shared" si="244"/>
        <v>56472.421197904201</v>
      </c>
      <c r="E2588">
        <f t="shared" si="245"/>
        <v>12890586.796724902</v>
      </c>
      <c r="F2588">
        <f t="shared" si="242"/>
        <v>0.13291519999998916</v>
      </c>
      <c r="G2588">
        <f t="shared" si="243"/>
        <v>2.3423000000005456</v>
      </c>
      <c r="H2588" s="2">
        <f t="shared" si="246"/>
        <v>309442.25768842106</v>
      </c>
      <c r="I2588" s="2">
        <f t="shared" si="247"/>
        <v>1.295149611425586</v>
      </c>
    </row>
    <row r="2589" spans="4:9" x14ac:dyDescent="0.35">
      <c r="D2589">
        <f t="shared" si="244"/>
        <v>56451.456550298564</v>
      </c>
      <c r="E2589">
        <f t="shared" si="245"/>
        <v>12890106.503363064</v>
      </c>
      <c r="F2589">
        <f t="shared" si="242"/>
        <v>0.13295839999998915</v>
      </c>
      <c r="G2589">
        <f t="shared" si="243"/>
        <v>2.3424000000005458</v>
      </c>
      <c r="H2589" s="2">
        <f t="shared" si="246"/>
        <v>309443.5500661002</v>
      </c>
      <c r="I2589" s="2">
        <f t="shared" si="247"/>
        <v>1.292377679143101</v>
      </c>
    </row>
    <row r="2590" spans="4:9" x14ac:dyDescent="0.35">
      <c r="D2590">
        <f t="shared" si="244"/>
        <v>56430.491902692935</v>
      </c>
      <c r="E2590">
        <f t="shared" si="245"/>
        <v>12889626.210001225</v>
      </c>
      <c r="F2590">
        <f t="shared" si="242"/>
        <v>0.13300159999998915</v>
      </c>
      <c r="G2590">
        <f t="shared" si="243"/>
        <v>2.342500000000546</v>
      </c>
      <c r="H2590" s="2">
        <f t="shared" si="246"/>
        <v>309444.83967184694</v>
      </c>
      <c r="I2590" s="2">
        <f t="shared" si="247"/>
        <v>1.2896057467442006</v>
      </c>
    </row>
    <row r="2591" spans="4:9" x14ac:dyDescent="0.35">
      <c r="D2591">
        <f t="shared" si="244"/>
        <v>56409.52725508724</v>
      </c>
      <c r="E2591">
        <f t="shared" si="245"/>
        <v>12889145.916639384</v>
      </c>
      <c r="F2591">
        <f t="shared" si="242"/>
        <v>0.13304479999998914</v>
      </c>
      <c r="G2591">
        <f t="shared" si="243"/>
        <v>2.3426000000005462</v>
      </c>
      <c r="H2591" s="2">
        <f t="shared" si="246"/>
        <v>309446.12650566158</v>
      </c>
      <c r="I2591" s="2">
        <f t="shared" si="247"/>
        <v>1.2868338146363385</v>
      </c>
    </row>
    <row r="2592" spans="4:9" x14ac:dyDescent="0.35">
      <c r="D2592">
        <f t="shared" si="244"/>
        <v>56388.56260748161</v>
      </c>
      <c r="E2592">
        <f t="shared" si="245"/>
        <v>12888665.623277545</v>
      </c>
      <c r="F2592">
        <f t="shared" si="242"/>
        <v>0.13308799999998913</v>
      </c>
      <c r="G2592">
        <f t="shared" si="243"/>
        <v>2.3427000000005465</v>
      </c>
      <c r="H2592" s="2">
        <f t="shared" si="246"/>
        <v>309447.41056754388</v>
      </c>
      <c r="I2592" s="2">
        <f t="shared" si="247"/>
        <v>1.2840618822956458</v>
      </c>
    </row>
    <row r="2593" spans="4:9" x14ac:dyDescent="0.35">
      <c r="D2593">
        <f t="shared" si="244"/>
        <v>56367.597959875973</v>
      </c>
      <c r="E2593">
        <f t="shared" si="245"/>
        <v>12888185.329915706</v>
      </c>
      <c r="F2593">
        <f t="shared" si="242"/>
        <v>0.13313119999998912</v>
      </c>
      <c r="G2593">
        <f t="shared" si="243"/>
        <v>2.3428000000005467</v>
      </c>
      <c r="H2593" s="2">
        <f t="shared" si="246"/>
        <v>309448.69185749406</v>
      </c>
      <c r="I2593" s="2">
        <f t="shared" si="247"/>
        <v>1.2812899501877837</v>
      </c>
    </row>
    <row r="2594" spans="4:9" x14ac:dyDescent="0.35">
      <c r="D2594">
        <f t="shared" si="244"/>
        <v>56346.633312270344</v>
      </c>
      <c r="E2594">
        <f t="shared" si="245"/>
        <v>12887705.036553867</v>
      </c>
      <c r="F2594">
        <f t="shared" si="242"/>
        <v>0.13317439999998912</v>
      </c>
      <c r="G2594">
        <f t="shared" si="243"/>
        <v>2.3429000000005469</v>
      </c>
      <c r="H2594" s="2">
        <f t="shared" si="246"/>
        <v>309449.97037551168</v>
      </c>
      <c r="I2594" s="2">
        <f t="shared" si="247"/>
        <v>1.2785180176142603</v>
      </c>
    </row>
    <row r="2595" spans="4:9" x14ac:dyDescent="0.35">
      <c r="D2595">
        <f t="shared" si="244"/>
        <v>56325.668664664707</v>
      </c>
      <c r="E2595">
        <f t="shared" si="245"/>
        <v>12887224.743192026</v>
      </c>
      <c r="F2595">
        <f t="shared" si="242"/>
        <v>0.13321759999998911</v>
      </c>
      <c r="G2595">
        <f t="shared" si="243"/>
        <v>2.3430000000005471</v>
      </c>
      <c r="H2595" s="2">
        <f t="shared" si="246"/>
        <v>309451.24612159724</v>
      </c>
      <c r="I2595" s="2">
        <f t="shared" si="247"/>
        <v>1.2757460855646059</v>
      </c>
    </row>
    <row r="2596" spans="4:9" x14ac:dyDescent="0.35">
      <c r="D2596">
        <f t="shared" si="244"/>
        <v>56304.704017059019</v>
      </c>
      <c r="E2596">
        <f t="shared" si="245"/>
        <v>12886744.449830187</v>
      </c>
      <c r="F2596">
        <f t="shared" si="242"/>
        <v>0.1332607999999891</v>
      </c>
      <c r="G2596">
        <f t="shared" si="243"/>
        <v>2.3431000000005473</v>
      </c>
      <c r="H2596" s="2">
        <f t="shared" si="246"/>
        <v>309452.51909575041</v>
      </c>
      <c r="I2596" s="2">
        <f t="shared" si="247"/>
        <v>1.2729741531657055</v>
      </c>
    </row>
    <row r="2597" spans="4:9" x14ac:dyDescent="0.35">
      <c r="D2597">
        <f t="shared" si="244"/>
        <v>56283.739369453382</v>
      </c>
      <c r="E2597">
        <f t="shared" si="245"/>
        <v>12886264.156468349</v>
      </c>
      <c r="F2597">
        <f t="shared" si="242"/>
        <v>0.1333039999999891</v>
      </c>
      <c r="G2597">
        <f t="shared" si="243"/>
        <v>2.3432000000005475</v>
      </c>
      <c r="H2597" s="2">
        <f t="shared" si="246"/>
        <v>309453.78929797129</v>
      </c>
      <c r="I2597" s="2">
        <f t="shared" si="247"/>
        <v>1.2702022208832204</v>
      </c>
    </row>
    <row r="2598" spans="4:9" x14ac:dyDescent="0.35">
      <c r="D2598">
        <f t="shared" si="244"/>
        <v>56262.774721847753</v>
      </c>
      <c r="E2598">
        <f t="shared" si="245"/>
        <v>12885783.86310651</v>
      </c>
      <c r="F2598">
        <f t="shared" si="242"/>
        <v>0.13334719999998909</v>
      </c>
      <c r="G2598">
        <f t="shared" si="243"/>
        <v>2.3433000000005477</v>
      </c>
      <c r="H2598" s="2">
        <f t="shared" si="246"/>
        <v>309455.05672825989</v>
      </c>
      <c r="I2598" s="2">
        <f t="shared" si="247"/>
        <v>1.2674302886007354</v>
      </c>
    </row>
    <row r="2599" spans="4:9" x14ac:dyDescent="0.35">
      <c r="D2599">
        <f t="shared" si="244"/>
        <v>56241.810074242116</v>
      </c>
      <c r="E2599">
        <f t="shared" si="245"/>
        <v>12885303.569744669</v>
      </c>
      <c r="F2599">
        <f t="shared" si="242"/>
        <v>0.13339039999998908</v>
      </c>
      <c r="G2599">
        <f t="shared" si="243"/>
        <v>2.3434000000005479</v>
      </c>
      <c r="H2599" s="2">
        <f t="shared" si="246"/>
        <v>309456.32138661627</v>
      </c>
      <c r="I2599" s="2">
        <f t="shared" si="247"/>
        <v>1.264658356376458</v>
      </c>
    </row>
    <row r="2600" spans="4:9" x14ac:dyDescent="0.35">
      <c r="D2600">
        <f t="shared" si="244"/>
        <v>56220.845426636486</v>
      </c>
      <c r="E2600">
        <f t="shared" si="245"/>
        <v>12884823.27638283</v>
      </c>
      <c r="F2600">
        <f t="shared" si="242"/>
        <v>0.13343359999998908</v>
      </c>
      <c r="G2600">
        <f t="shared" si="243"/>
        <v>2.3435000000005481</v>
      </c>
      <c r="H2600" s="2">
        <f t="shared" si="246"/>
        <v>309457.58327304031</v>
      </c>
      <c r="I2600" s="2">
        <f t="shared" si="247"/>
        <v>1.2618864240357652</v>
      </c>
    </row>
    <row r="2601" spans="4:9" x14ac:dyDescent="0.35">
      <c r="D2601">
        <f t="shared" si="244"/>
        <v>56199.880779030791</v>
      </c>
      <c r="E2601">
        <f t="shared" si="245"/>
        <v>12884342.983020991</v>
      </c>
      <c r="F2601">
        <f t="shared" si="242"/>
        <v>0.13347679999998907</v>
      </c>
      <c r="G2601">
        <f t="shared" si="243"/>
        <v>2.3436000000005484</v>
      </c>
      <c r="H2601" s="2">
        <f t="shared" si="246"/>
        <v>309458.84238753223</v>
      </c>
      <c r="I2601" s="2">
        <f t="shared" si="247"/>
        <v>1.2591144919279031</v>
      </c>
    </row>
    <row r="2602" spans="4:9" x14ac:dyDescent="0.35">
      <c r="D2602">
        <f t="shared" si="244"/>
        <v>56178.916131425161</v>
      </c>
      <c r="E2602">
        <f t="shared" si="245"/>
        <v>12883862.689659152</v>
      </c>
      <c r="F2602">
        <f t="shared" si="242"/>
        <v>0.13351999999998906</v>
      </c>
      <c r="G2602">
        <f t="shared" si="243"/>
        <v>2.3437000000005486</v>
      </c>
      <c r="H2602" s="2">
        <f t="shared" si="246"/>
        <v>309460.09873009159</v>
      </c>
      <c r="I2602" s="2">
        <f t="shared" si="247"/>
        <v>1.2563425593543798</v>
      </c>
    </row>
    <row r="2603" spans="4:9" x14ac:dyDescent="0.35">
      <c r="D2603">
        <f t="shared" si="244"/>
        <v>56157.951483819525</v>
      </c>
      <c r="E2603">
        <f t="shared" si="245"/>
        <v>12883382.396297311</v>
      </c>
      <c r="F2603">
        <f t="shared" si="242"/>
        <v>0.13356319999998906</v>
      </c>
      <c r="G2603">
        <f t="shared" si="243"/>
        <v>2.3438000000005488</v>
      </c>
      <c r="H2603" s="2">
        <f t="shared" si="246"/>
        <v>309461.35230071889</v>
      </c>
      <c r="I2603" s="2">
        <f t="shared" si="247"/>
        <v>1.2535706273047253</v>
      </c>
    </row>
    <row r="2604" spans="4:9" x14ac:dyDescent="0.35">
      <c r="D2604">
        <f t="shared" si="244"/>
        <v>56136.986836213895</v>
      </c>
      <c r="E2604">
        <f t="shared" si="245"/>
        <v>12882902.102935473</v>
      </c>
      <c r="F2604">
        <f t="shared" si="242"/>
        <v>0.13360639999998905</v>
      </c>
      <c r="G2604">
        <f t="shared" si="243"/>
        <v>2.343900000000549</v>
      </c>
      <c r="H2604" s="2">
        <f t="shared" si="246"/>
        <v>309462.60309941391</v>
      </c>
      <c r="I2604" s="2">
        <f t="shared" si="247"/>
        <v>1.2507986950222403</v>
      </c>
    </row>
    <row r="2605" spans="4:9" x14ac:dyDescent="0.35">
      <c r="D2605">
        <f t="shared" si="244"/>
        <v>56116.022188608258</v>
      </c>
      <c r="E2605">
        <f t="shared" si="245"/>
        <v>12882421.809573634</v>
      </c>
      <c r="F2605">
        <f t="shared" si="242"/>
        <v>0.13364959999998904</v>
      </c>
      <c r="G2605">
        <f t="shared" si="243"/>
        <v>2.3440000000005492</v>
      </c>
      <c r="H2605" s="2">
        <f t="shared" si="246"/>
        <v>309463.85112617648</v>
      </c>
      <c r="I2605" s="2">
        <f t="shared" si="247"/>
        <v>1.2480267625651322</v>
      </c>
    </row>
    <row r="2606" spans="4:9" x14ac:dyDescent="0.35">
      <c r="D2606">
        <f t="shared" si="244"/>
        <v>56095.05754100257</v>
      </c>
      <c r="E2606">
        <f t="shared" si="245"/>
        <v>12881941.516211795</v>
      </c>
      <c r="F2606">
        <f t="shared" si="242"/>
        <v>0.13369279999998904</v>
      </c>
      <c r="G2606">
        <f t="shared" si="243"/>
        <v>2.3441000000005494</v>
      </c>
      <c r="H2606" s="2">
        <f t="shared" si="246"/>
        <v>309465.096381007</v>
      </c>
      <c r="I2606" s="2">
        <f t="shared" si="247"/>
        <v>1.2452548305154778</v>
      </c>
    </row>
    <row r="2607" spans="4:9" x14ac:dyDescent="0.35">
      <c r="D2607">
        <f t="shared" si="244"/>
        <v>56074.092893396934</v>
      </c>
      <c r="E2607">
        <f t="shared" si="245"/>
        <v>12881461.222849954</v>
      </c>
      <c r="F2607">
        <f t="shared" si="242"/>
        <v>0.13373599999998903</v>
      </c>
      <c r="G2607">
        <f t="shared" si="243"/>
        <v>2.3442000000005496</v>
      </c>
      <c r="H2607" s="2">
        <f t="shared" si="246"/>
        <v>309466.33886390511</v>
      </c>
      <c r="I2607" s="2">
        <f t="shared" si="247"/>
        <v>1.2424828981165774</v>
      </c>
    </row>
    <row r="2608" spans="4:9" x14ac:dyDescent="0.35">
      <c r="D2608">
        <f t="shared" si="244"/>
        <v>56053.128245791304</v>
      </c>
      <c r="E2608">
        <f t="shared" si="245"/>
        <v>12880980.929488115</v>
      </c>
      <c r="F2608">
        <f t="shared" si="242"/>
        <v>0.13377919999998902</v>
      </c>
      <c r="G2608">
        <f t="shared" si="243"/>
        <v>2.3443000000005498</v>
      </c>
      <c r="H2608" s="2">
        <f t="shared" si="246"/>
        <v>309467.578574871</v>
      </c>
      <c r="I2608" s="2">
        <f t="shared" si="247"/>
        <v>1.2397109658923</v>
      </c>
    </row>
    <row r="2609" spans="4:9" x14ac:dyDescent="0.35">
      <c r="D2609">
        <f t="shared" si="244"/>
        <v>56032.163598185667</v>
      </c>
      <c r="E2609">
        <f t="shared" si="245"/>
        <v>12880500.636126276</v>
      </c>
      <c r="F2609">
        <f t="shared" si="242"/>
        <v>0.13382239999998902</v>
      </c>
      <c r="G2609">
        <f t="shared" si="243"/>
        <v>2.34440000000055</v>
      </c>
      <c r="H2609" s="2">
        <f t="shared" si="246"/>
        <v>309468.8155139045</v>
      </c>
      <c r="I2609" s="2">
        <f t="shared" si="247"/>
        <v>1.2369390334933996</v>
      </c>
    </row>
    <row r="2610" spans="4:9" x14ac:dyDescent="0.35">
      <c r="D2610">
        <f t="shared" si="244"/>
        <v>56011.198950580037</v>
      </c>
      <c r="E2610">
        <f t="shared" si="245"/>
        <v>12880020.342764435</v>
      </c>
      <c r="F2610">
        <f t="shared" si="242"/>
        <v>0.13386559999998901</v>
      </c>
      <c r="G2610">
        <f t="shared" si="243"/>
        <v>2.3445000000005503</v>
      </c>
      <c r="H2610" s="2">
        <f t="shared" si="246"/>
        <v>309470.04968100588</v>
      </c>
      <c r="I2610" s="2">
        <f t="shared" si="247"/>
        <v>1.2341671013855375</v>
      </c>
    </row>
    <row r="2611" spans="4:9" x14ac:dyDescent="0.35">
      <c r="D2611">
        <f t="shared" si="244"/>
        <v>55990.234302974401</v>
      </c>
      <c r="E2611">
        <f t="shared" si="245"/>
        <v>12879540.049402596</v>
      </c>
      <c r="F2611">
        <f t="shared" si="242"/>
        <v>0.133908799999989</v>
      </c>
      <c r="G2611">
        <f t="shared" si="243"/>
        <v>2.3446000000005505</v>
      </c>
      <c r="H2611" s="2">
        <f t="shared" si="246"/>
        <v>309471.28107617487</v>
      </c>
      <c r="I2611" s="2">
        <f t="shared" si="247"/>
        <v>1.2313951689866371</v>
      </c>
    </row>
    <row r="2612" spans="4:9" x14ac:dyDescent="0.35">
      <c r="D2612">
        <f t="shared" si="244"/>
        <v>55969.269655368713</v>
      </c>
      <c r="E2612">
        <f t="shared" si="245"/>
        <v>12879059.756040758</v>
      </c>
      <c r="F2612">
        <f t="shared" si="242"/>
        <v>0.133951999999989</v>
      </c>
      <c r="G2612">
        <f t="shared" si="243"/>
        <v>2.3447000000005507</v>
      </c>
      <c r="H2612" s="2">
        <f t="shared" si="246"/>
        <v>309472.50969941169</v>
      </c>
      <c r="I2612" s="2">
        <f t="shared" si="247"/>
        <v>1.2286232368205674</v>
      </c>
    </row>
    <row r="2613" spans="4:9" x14ac:dyDescent="0.35">
      <c r="D2613">
        <f t="shared" si="244"/>
        <v>55948.305007763076</v>
      </c>
      <c r="E2613">
        <f t="shared" si="245"/>
        <v>12878579.462678919</v>
      </c>
      <c r="F2613">
        <f t="shared" si="242"/>
        <v>0.13399519999998899</v>
      </c>
      <c r="G2613">
        <f t="shared" si="243"/>
        <v>2.3448000000005509</v>
      </c>
      <c r="H2613" s="2">
        <f t="shared" si="246"/>
        <v>309473.73555071605</v>
      </c>
      <c r="I2613" s="2">
        <f t="shared" si="247"/>
        <v>1.2258513043634593</v>
      </c>
    </row>
    <row r="2614" spans="4:9" x14ac:dyDescent="0.35">
      <c r="D2614">
        <f t="shared" si="244"/>
        <v>55927.340360157446</v>
      </c>
      <c r="E2614">
        <f t="shared" si="245"/>
        <v>12878099.169317078</v>
      </c>
      <c r="F2614">
        <f t="shared" si="242"/>
        <v>0.13403839999998898</v>
      </c>
      <c r="G2614">
        <f t="shared" si="243"/>
        <v>2.3449000000005511</v>
      </c>
      <c r="H2614" s="2">
        <f t="shared" si="246"/>
        <v>309474.95863008837</v>
      </c>
      <c r="I2614" s="2">
        <f t="shared" si="247"/>
        <v>1.2230793723138049</v>
      </c>
    </row>
    <row r="2615" spans="4:9" x14ac:dyDescent="0.35">
      <c r="D2615">
        <f t="shared" si="244"/>
        <v>55906.37571255181</v>
      </c>
      <c r="E2615">
        <f t="shared" si="245"/>
        <v>12877618.875955239</v>
      </c>
      <c r="F2615">
        <f t="shared" si="242"/>
        <v>0.13408159999998898</v>
      </c>
      <c r="G2615">
        <f t="shared" si="243"/>
        <v>2.3450000000005513</v>
      </c>
      <c r="H2615" s="2">
        <f t="shared" si="246"/>
        <v>309476.17893752817</v>
      </c>
      <c r="I2615" s="2">
        <f t="shared" si="247"/>
        <v>1.2203074397984892</v>
      </c>
    </row>
    <row r="2616" spans="4:9" x14ac:dyDescent="0.35">
      <c r="D2616">
        <f t="shared" si="244"/>
        <v>55885.41106494618</v>
      </c>
      <c r="E2616">
        <f t="shared" si="245"/>
        <v>12877138.5825934</v>
      </c>
      <c r="F2616">
        <f t="shared" si="242"/>
        <v>0.13412479999998897</v>
      </c>
      <c r="G2616">
        <f t="shared" si="243"/>
        <v>2.3451000000005515</v>
      </c>
      <c r="H2616" s="2">
        <f t="shared" si="246"/>
        <v>309477.39647303586</v>
      </c>
      <c r="I2616" s="2">
        <f t="shared" si="247"/>
        <v>1.2175355076906271</v>
      </c>
    </row>
    <row r="2617" spans="4:9" x14ac:dyDescent="0.35">
      <c r="D2617">
        <f t="shared" si="244"/>
        <v>55864.446417340485</v>
      </c>
      <c r="E2617">
        <f t="shared" si="245"/>
        <v>12876658.289231561</v>
      </c>
      <c r="F2617">
        <f t="shared" si="242"/>
        <v>0.13416799999998896</v>
      </c>
      <c r="G2617">
        <f t="shared" si="243"/>
        <v>2.3452000000005517</v>
      </c>
      <c r="H2617" s="2">
        <f t="shared" si="246"/>
        <v>309478.61123661126</v>
      </c>
      <c r="I2617" s="2">
        <f t="shared" si="247"/>
        <v>1.2147635754081421</v>
      </c>
    </row>
    <row r="2618" spans="4:9" x14ac:dyDescent="0.35">
      <c r="D2618">
        <f t="shared" si="244"/>
        <v>55843.481769734855</v>
      </c>
      <c r="E2618">
        <f t="shared" si="245"/>
        <v>12876177.99586972</v>
      </c>
      <c r="F2618">
        <f t="shared" si="242"/>
        <v>0.13421119999998896</v>
      </c>
      <c r="G2618">
        <f t="shared" si="243"/>
        <v>2.3453000000005519</v>
      </c>
      <c r="H2618" s="2">
        <f t="shared" si="246"/>
        <v>309479.82322825439</v>
      </c>
      <c r="I2618" s="2">
        <f t="shared" si="247"/>
        <v>1.211991643125657</v>
      </c>
    </row>
    <row r="2619" spans="4:9" x14ac:dyDescent="0.35">
      <c r="D2619">
        <f t="shared" si="244"/>
        <v>55822.517122129218</v>
      </c>
      <c r="E2619">
        <f t="shared" si="245"/>
        <v>12875697.702507881</v>
      </c>
      <c r="F2619">
        <f t="shared" si="242"/>
        <v>0.13425439999998895</v>
      </c>
      <c r="G2619">
        <f t="shared" si="243"/>
        <v>2.3454000000005522</v>
      </c>
      <c r="H2619" s="2">
        <f t="shared" si="246"/>
        <v>309481.03244796523</v>
      </c>
      <c r="I2619" s="2">
        <f t="shared" si="247"/>
        <v>1.2092197108431719</v>
      </c>
    </row>
    <row r="2620" spans="4:9" x14ac:dyDescent="0.35">
      <c r="D2620">
        <f t="shared" si="244"/>
        <v>55801.552474523589</v>
      </c>
      <c r="E2620">
        <f t="shared" si="245"/>
        <v>12875217.409146043</v>
      </c>
      <c r="F2620">
        <f t="shared" si="242"/>
        <v>0.13429759999998894</v>
      </c>
      <c r="G2620">
        <f t="shared" si="243"/>
        <v>2.3455000000005524</v>
      </c>
      <c r="H2620" s="2">
        <f t="shared" si="246"/>
        <v>309482.23889574374</v>
      </c>
      <c r="I2620" s="2">
        <f t="shared" si="247"/>
        <v>1.2064477785024792</v>
      </c>
    </row>
    <row r="2621" spans="4:9" x14ac:dyDescent="0.35">
      <c r="D2621">
        <f t="shared" si="244"/>
        <v>55780.587826917952</v>
      </c>
      <c r="E2621">
        <f t="shared" si="245"/>
        <v>12874737.115784204</v>
      </c>
      <c r="F2621">
        <f t="shared" si="242"/>
        <v>0.13434079999998894</v>
      </c>
      <c r="G2621">
        <f t="shared" si="243"/>
        <v>2.3456000000005526</v>
      </c>
      <c r="H2621" s="2">
        <f t="shared" si="246"/>
        <v>309483.44257158996</v>
      </c>
      <c r="I2621" s="2">
        <f t="shared" si="247"/>
        <v>1.2036758462199941</v>
      </c>
    </row>
    <row r="2622" spans="4:9" x14ac:dyDescent="0.35">
      <c r="D2622">
        <f t="shared" si="244"/>
        <v>55759.623179312264</v>
      </c>
      <c r="E2622">
        <f t="shared" si="245"/>
        <v>12874256.822422363</v>
      </c>
      <c r="F2622">
        <f t="shared" ref="F2622:F2685" si="248">F2621+0.0000432</f>
        <v>0.13438399999998893</v>
      </c>
      <c r="G2622">
        <f t="shared" ref="G2622:G2685" si="249">G2621+0.0001</f>
        <v>2.3457000000005528</v>
      </c>
      <c r="H2622" s="2">
        <f t="shared" si="246"/>
        <v>309484.64347550401</v>
      </c>
      <c r="I2622" s="2">
        <f t="shared" si="247"/>
        <v>1.2009039140539244</v>
      </c>
    </row>
    <row r="2623" spans="4:9" x14ac:dyDescent="0.35">
      <c r="D2623">
        <f t="shared" si="244"/>
        <v>55738.658531706627</v>
      </c>
      <c r="E2623">
        <f t="shared" si="245"/>
        <v>12873776.529060524</v>
      </c>
      <c r="F2623">
        <f t="shared" si="248"/>
        <v>0.13442719999998892</v>
      </c>
      <c r="G2623">
        <f t="shared" si="249"/>
        <v>2.345800000000553</v>
      </c>
      <c r="H2623" s="2">
        <f t="shared" si="246"/>
        <v>309485.84160748555</v>
      </c>
      <c r="I2623" s="2">
        <f t="shared" si="247"/>
        <v>1.1981319815386087</v>
      </c>
    </row>
    <row r="2624" spans="4:9" x14ac:dyDescent="0.35">
      <c r="D2624">
        <f t="shared" si="244"/>
        <v>55717.693884100998</v>
      </c>
      <c r="E2624">
        <f t="shared" si="245"/>
        <v>12873296.235698685</v>
      </c>
      <c r="F2624">
        <f t="shared" si="248"/>
        <v>0.13447039999998892</v>
      </c>
      <c r="G2624">
        <f t="shared" si="249"/>
        <v>2.3459000000005532</v>
      </c>
      <c r="H2624" s="2">
        <f t="shared" si="246"/>
        <v>309487.03696753504</v>
      </c>
      <c r="I2624" s="2">
        <f t="shared" si="247"/>
        <v>1.1953600494889542</v>
      </c>
    </row>
    <row r="2625" spans="4:9" x14ac:dyDescent="0.35">
      <c r="D2625">
        <f t="shared" si="244"/>
        <v>55696.729236495361</v>
      </c>
      <c r="E2625">
        <f t="shared" si="245"/>
        <v>12872815.942336846</v>
      </c>
      <c r="F2625">
        <f t="shared" si="248"/>
        <v>0.13451359999998891</v>
      </c>
      <c r="G2625">
        <f t="shared" si="249"/>
        <v>2.3460000000005534</v>
      </c>
      <c r="H2625" s="2">
        <f t="shared" si="246"/>
        <v>309488.22955565224</v>
      </c>
      <c r="I2625" s="2">
        <f t="shared" si="247"/>
        <v>1.1925881172064692</v>
      </c>
    </row>
    <row r="2626" spans="4:9" x14ac:dyDescent="0.35">
      <c r="D2626">
        <f t="shared" si="244"/>
        <v>55675.764588889731</v>
      </c>
      <c r="E2626">
        <f t="shared" si="245"/>
        <v>12872335.648975005</v>
      </c>
      <c r="F2626">
        <f t="shared" si="248"/>
        <v>0.1345567999999889</v>
      </c>
      <c r="G2626">
        <f t="shared" si="249"/>
        <v>2.3461000000005536</v>
      </c>
      <c r="H2626" s="2">
        <f t="shared" si="246"/>
        <v>309489.41937183717</v>
      </c>
      <c r="I2626" s="2">
        <f t="shared" si="247"/>
        <v>1.1898161849239841</v>
      </c>
    </row>
    <row r="2627" spans="4:9" x14ac:dyDescent="0.35">
      <c r="D2627">
        <f t="shared" si="244"/>
        <v>55654.799941284036</v>
      </c>
      <c r="E2627">
        <f t="shared" si="245"/>
        <v>12871855.355613166</v>
      </c>
      <c r="F2627">
        <f t="shared" si="248"/>
        <v>0.1345999999999889</v>
      </c>
      <c r="G2627">
        <f t="shared" si="249"/>
        <v>2.3462000000005538</v>
      </c>
      <c r="H2627" s="2">
        <f t="shared" si="246"/>
        <v>309490.60641608969</v>
      </c>
      <c r="I2627" s="2">
        <f t="shared" si="247"/>
        <v>1.1870442525250837</v>
      </c>
    </row>
    <row r="2628" spans="4:9" x14ac:dyDescent="0.35">
      <c r="D2628">
        <f t="shared" ref="D2628:D2691" si="250">547101.236 - (209437.039 * G2628) - (484.808 * F2628)</f>
        <v>55633.835293678407</v>
      </c>
      <c r="E2628">
        <f t="shared" ref="E2628:E2691" si="251" xml:space="preserve"> 24043744.02 - (4755379.82 * G2628) - (110078.237 * F2628)</f>
        <v>12871375.062251328</v>
      </c>
      <c r="F2628">
        <f t="shared" si="248"/>
        <v>0.13464319999998889</v>
      </c>
      <c r="G2628">
        <f t="shared" si="249"/>
        <v>2.3463000000005541</v>
      </c>
      <c r="H2628" s="2">
        <f t="shared" ref="H2628:H2691" si="252">(547101.236 * F2628) + (240437.4402 * G2628) - (210537.8214 * G2628 * F2628) - (484.808 * F2628^2) - (47553.7982 * G2628^2)</f>
        <v>309491.79068840988</v>
      </c>
      <c r="I2628" s="2">
        <f t="shared" ref="I2628:I2691" si="253">H2628-H2627</f>
        <v>1.184272320184391</v>
      </c>
    </row>
    <row r="2629" spans="4:9" x14ac:dyDescent="0.35">
      <c r="D2629">
        <f t="shared" si="250"/>
        <v>55612.87064607277</v>
      </c>
      <c r="E2629">
        <f t="shared" si="251"/>
        <v>12870894.768889489</v>
      </c>
      <c r="F2629">
        <f t="shared" si="248"/>
        <v>0.13468639999998888</v>
      </c>
      <c r="G2629">
        <f t="shared" si="249"/>
        <v>2.3464000000005543</v>
      </c>
      <c r="H2629" s="2">
        <f t="shared" si="252"/>
        <v>309492.97218879807</v>
      </c>
      <c r="I2629" s="2">
        <f t="shared" si="253"/>
        <v>1.1815003881929442</v>
      </c>
    </row>
    <row r="2630" spans="4:9" x14ac:dyDescent="0.35">
      <c r="D2630">
        <f t="shared" si="250"/>
        <v>55591.90599846714</v>
      </c>
      <c r="E2630">
        <f t="shared" si="251"/>
        <v>12870414.475527648</v>
      </c>
      <c r="F2630">
        <f t="shared" si="248"/>
        <v>0.13472959999998887</v>
      </c>
      <c r="G2630">
        <f t="shared" si="249"/>
        <v>2.3465000000005545</v>
      </c>
      <c r="H2630" s="2">
        <f t="shared" si="252"/>
        <v>309494.15091725381</v>
      </c>
      <c r="I2630" s="2">
        <f t="shared" si="253"/>
        <v>1.1787284557358362</v>
      </c>
    </row>
    <row r="2631" spans="4:9" x14ac:dyDescent="0.35">
      <c r="D2631">
        <f t="shared" si="250"/>
        <v>55570.941350861511</v>
      </c>
      <c r="E2631">
        <f t="shared" si="251"/>
        <v>12869934.182165809</v>
      </c>
      <c r="F2631">
        <f t="shared" si="248"/>
        <v>0.13477279999998887</v>
      </c>
      <c r="G2631">
        <f t="shared" si="249"/>
        <v>2.3466000000005547</v>
      </c>
      <c r="H2631" s="2">
        <f t="shared" si="252"/>
        <v>309495.32687377738</v>
      </c>
      <c r="I2631" s="2">
        <f t="shared" si="253"/>
        <v>1.1759565235697664</v>
      </c>
    </row>
    <row r="2632" spans="4:9" x14ac:dyDescent="0.35">
      <c r="D2632">
        <f t="shared" si="250"/>
        <v>55549.976703255874</v>
      </c>
      <c r="E2632">
        <f t="shared" si="251"/>
        <v>12869453.88880397</v>
      </c>
      <c r="F2632">
        <f t="shared" si="248"/>
        <v>0.13481599999998886</v>
      </c>
      <c r="G2632">
        <f t="shared" si="249"/>
        <v>2.3467000000005549</v>
      </c>
      <c r="H2632" s="2">
        <f t="shared" si="252"/>
        <v>309496.50005836855</v>
      </c>
      <c r="I2632" s="2">
        <f t="shared" si="253"/>
        <v>1.173184591170866</v>
      </c>
    </row>
    <row r="2633" spans="4:9" x14ac:dyDescent="0.35">
      <c r="D2633">
        <f t="shared" si="250"/>
        <v>55529.012055650186</v>
      </c>
      <c r="E2633">
        <f t="shared" si="251"/>
        <v>12868973.595442131</v>
      </c>
      <c r="F2633">
        <f t="shared" si="248"/>
        <v>0.13485919999998885</v>
      </c>
      <c r="G2633">
        <f t="shared" si="249"/>
        <v>2.3468000000005551</v>
      </c>
      <c r="H2633" s="2">
        <f t="shared" si="252"/>
        <v>309497.67047102749</v>
      </c>
      <c r="I2633" s="2">
        <f t="shared" si="253"/>
        <v>1.1704126589465886</v>
      </c>
    </row>
    <row r="2634" spans="4:9" x14ac:dyDescent="0.35">
      <c r="D2634">
        <f t="shared" si="250"/>
        <v>55508.047408044549</v>
      </c>
      <c r="E2634">
        <f t="shared" si="251"/>
        <v>12868493.30208029</v>
      </c>
      <c r="F2634">
        <f t="shared" si="248"/>
        <v>0.13490239999998885</v>
      </c>
      <c r="G2634">
        <f t="shared" si="249"/>
        <v>2.3469000000005553</v>
      </c>
      <c r="H2634" s="2">
        <f t="shared" si="252"/>
        <v>309498.83811175422</v>
      </c>
      <c r="I2634" s="2">
        <f t="shared" si="253"/>
        <v>1.1676407267223112</v>
      </c>
    </row>
    <row r="2635" spans="4:9" x14ac:dyDescent="0.35">
      <c r="D2635">
        <f t="shared" si="250"/>
        <v>55487.08276043892</v>
      </c>
      <c r="E2635">
        <f t="shared" si="251"/>
        <v>12868013.008718451</v>
      </c>
      <c r="F2635">
        <f t="shared" si="248"/>
        <v>0.13494559999998884</v>
      </c>
      <c r="G2635">
        <f t="shared" si="249"/>
        <v>2.3470000000005555</v>
      </c>
      <c r="H2635" s="2">
        <f t="shared" si="252"/>
        <v>309500.00298054854</v>
      </c>
      <c r="I2635" s="2">
        <f t="shared" si="253"/>
        <v>1.1648687943234108</v>
      </c>
    </row>
    <row r="2636" spans="4:9" x14ac:dyDescent="0.35">
      <c r="D2636">
        <f t="shared" si="250"/>
        <v>55466.118112833283</v>
      </c>
      <c r="E2636">
        <f t="shared" si="251"/>
        <v>12867532.715356613</v>
      </c>
      <c r="F2636">
        <f t="shared" si="248"/>
        <v>0.13498879999998883</v>
      </c>
      <c r="G2636">
        <f t="shared" si="249"/>
        <v>2.3471000000005557</v>
      </c>
      <c r="H2636" s="2">
        <f t="shared" si="252"/>
        <v>309501.16507741075</v>
      </c>
      <c r="I2636" s="2">
        <f t="shared" si="253"/>
        <v>1.1620968622155488</v>
      </c>
    </row>
    <row r="2637" spans="4:9" x14ac:dyDescent="0.35">
      <c r="D2637">
        <f t="shared" si="250"/>
        <v>55445.153465227653</v>
      </c>
      <c r="E2637">
        <f t="shared" si="251"/>
        <v>12867052.421994772</v>
      </c>
      <c r="F2637">
        <f t="shared" si="248"/>
        <v>0.13503199999998883</v>
      </c>
      <c r="G2637">
        <f t="shared" si="249"/>
        <v>2.347200000000556</v>
      </c>
      <c r="H2637" s="2">
        <f t="shared" si="252"/>
        <v>309502.32440234063</v>
      </c>
      <c r="I2637" s="2">
        <f t="shared" si="253"/>
        <v>1.159324929874856</v>
      </c>
    </row>
    <row r="2638" spans="4:9" x14ac:dyDescent="0.35">
      <c r="D2638">
        <f t="shared" si="250"/>
        <v>55424.188817621958</v>
      </c>
      <c r="E2638">
        <f t="shared" si="251"/>
        <v>12866572.128632933</v>
      </c>
      <c r="F2638">
        <f t="shared" si="248"/>
        <v>0.13507519999998882</v>
      </c>
      <c r="G2638">
        <f t="shared" si="249"/>
        <v>2.3473000000005562</v>
      </c>
      <c r="H2638" s="2">
        <f t="shared" si="252"/>
        <v>309503.48095533811</v>
      </c>
      <c r="I2638" s="2">
        <f t="shared" si="253"/>
        <v>1.1565529974759556</v>
      </c>
    </row>
    <row r="2639" spans="4:9" x14ac:dyDescent="0.35">
      <c r="D2639">
        <f t="shared" si="250"/>
        <v>55403.224170016329</v>
      </c>
      <c r="E2639">
        <f t="shared" si="251"/>
        <v>12866091.835271092</v>
      </c>
      <c r="F2639">
        <f t="shared" si="248"/>
        <v>0.13511839999998881</v>
      </c>
      <c r="G2639">
        <f t="shared" si="249"/>
        <v>2.3474000000005564</v>
      </c>
      <c r="H2639" s="2">
        <f t="shared" si="252"/>
        <v>309504.63473640336</v>
      </c>
      <c r="I2639" s="2">
        <f t="shared" si="253"/>
        <v>1.1537810652516782</v>
      </c>
    </row>
    <row r="2640" spans="4:9" x14ac:dyDescent="0.35">
      <c r="D2640">
        <f t="shared" si="250"/>
        <v>55382.259522410692</v>
      </c>
      <c r="E2640">
        <f t="shared" si="251"/>
        <v>12865611.541909255</v>
      </c>
      <c r="F2640">
        <f t="shared" si="248"/>
        <v>0.13516159999998881</v>
      </c>
      <c r="G2640">
        <f t="shared" si="249"/>
        <v>2.3475000000005566</v>
      </c>
      <c r="H2640" s="2">
        <f t="shared" si="252"/>
        <v>309505.78574553638</v>
      </c>
      <c r="I2640" s="2">
        <f t="shared" si="253"/>
        <v>1.1510091330274008</v>
      </c>
    </row>
    <row r="2641" spans="4:9" x14ac:dyDescent="0.35">
      <c r="D2641">
        <f t="shared" si="250"/>
        <v>55361.294874805062</v>
      </c>
      <c r="E2641">
        <f t="shared" si="251"/>
        <v>12865131.248547414</v>
      </c>
      <c r="F2641">
        <f t="shared" si="248"/>
        <v>0.1352047999999888</v>
      </c>
      <c r="G2641">
        <f t="shared" si="249"/>
        <v>2.3476000000005568</v>
      </c>
      <c r="H2641" s="2">
        <f t="shared" si="252"/>
        <v>309506.93398273707</v>
      </c>
      <c r="I2641" s="2">
        <f t="shared" si="253"/>
        <v>1.1482372006867081</v>
      </c>
    </row>
    <row r="2642" spans="4:9" x14ac:dyDescent="0.35">
      <c r="D2642">
        <f t="shared" si="250"/>
        <v>55340.330227199425</v>
      </c>
      <c r="E2642">
        <f t="shared" si="251"/>
        <v>12864650.955185575</v>
      </c>
      <c r="F2642">
        <f t="shared" si="248"/>
        <v>0.13524799999998879</v>
      </c>
      <c r="G2642">
        <f t="shared" si="249"/>
        <v>2.347700000000557</v>
      </c>
      <c r="H2642" s="2">
        <f t="shared" si="252"/>
        <v>309508.07944800542</v>
      </c>
      <c r="I2642" s="2">
        <f t="shared" si="253"/>
        <v>1.1454652683460154</v>
      </c>
    </row>
    <row r="2643" spans="4:9" x14ac:dyDescent="0.35">
      <c r="D2643">
        <f t="shared" si="250"/>
        <v>55319.365579593737</v>
      </c>
      <c r="E2643">
        <f t="shared" si="251"/>
        <v>12864170.661823735</v>
      </c>
      <c r="F2643">
        <f t="shared" si="248"/>
        <v>0.13529119999998879</v>
      </c>
      <c r="G2643">
        <f t="shared" si="249"/>
        <v>2.3478000000005572</v>
      </c>
      <c r="H2643" s="2">
        <f t="shared" si="252"/>
        <v>309509.22214134177</v>
      </c>
      <c r="I2643" s="2">
        <f t="shared" si="253"/>
        <v>1.1426933363545686</v>
      </c>
    </row>
    <row r="2644" spans="4:9" x14ac:dyDescent="0.35">
      <c r="D2644">
        <f t="shared" si="250"/>
        <v>55298.400931988101</v>
      </c>
      <c r="E2644">
        <f t="shared" si="251"/>
        <v>12863690.368461898</v>
      </c>
      <c r="F2644">
        <f t="shared" si="248"/>
        <v>0.13533439999998878</v>
      </c>
      <c r="G2644">
        <f t="shared" si="249"/>
        <v>2.3479000000005574</v>
      </c>
      <c r="H2644" s="2">
        <f t="shared" si="252"/>
        <v>309510.36206274555</v>
      </c>
      <c r="I2644" s="2">
        <f t="shared" si="253"/>
        <v>1.1399214037810452</v>
      </c>
    </row>
    <row r="2645" spans="4:9" x14ac:dyDescent="0.35">
      <c r="D2645">
        <f t="shared" si="250"/>
        <v>55277.436284382471</v>
      </c>
      <c r="E2645">
        <f t="shared" si="251"/>
        <v>12863210.075100057</v>
      </c>
      <c r="F2645">
        <f t="shared" si="248"/>
        <v>0.13537759999998877</v>
      </c>
      <c r="G2645">
        <f t="shared" si="249"/>
        <v>2.3480000000005576</v>
      </c>
      <c r="H2645" s="2">
        <f t="shared" si="252"/>
        <v>309511.49921221723</v>
      </c>
      <c r="I2645" s="2">
        <f t="shared" si="253"/>
        <v>1.1371494716731831</v>
      </c>
    </row>
    <row r="2646" spans="4:9" x14ac:dyDescent="0.35">
      <c r="D2646">
        <f t="shared" si="250"/>
        <v>55256.471636776834</v>
      </c>
      <c r="E2646">
        <f t="shared" si="251"/>
        <v>12862729.781738218</v>
      </c>
      <c r="F2646">
        <f t="shared" si="248"/>
        <v>0.13542079999998877</v>
      </c>
      <c r="G2646">
        <f t="shared" si="249"/>
        <v>2.3481000000005579</v>
      </c>
      <c r="H2646" s="2">
        <f t="shared" si="252"/>
        <v>309512.63358975644</v>
      </c>
      <c r="I2646" s="2">
        <f t="shared" si="253"/>
        <v>1.1343775392160751</v>
      </c>
    </row>
    <row r="2647" spans="4:9" x14ac:dyDescent="0.35">
      <c r="D2647">
        <f t="shared" si="250"/>
        <v>55235.506989171205</v>
      </c>
      <c r="E2647">
        <f t="shared" si="251"/>
        <v>12862249.488376377</v>
      </c>
      <c r="F2647">
        <f t="shared" si="248"/>
        <v>0.13546399999998876</v>
      </c>
      <c r="G2647">
        <f t="shared" si="249"/>
        <v>2.3482000000005581</v>
      </c>
      <c r="H2647" s="2">
        <f t="shared" si="252"/>
        <v>309513.76519536355</v>
      </c>
      <c r="I2647" s="2">
        <f t="shared" si="253"/>
        <v>1.131605607108213</v>
      </c>
    </row>
    <row r="2648" spans="4:9" x14ac:dyDescent="0.35">
      <c r="D2648">
        <f t="shared" si="250"/>
        <v>55214.54234156551</v>
      </c>
      <c r="E2648">
        <f t="shared" si="251"/>
        <v>12861769.19501454</v>
      </c>
      <c r="F2648">
        <f t="shared" si="248"/>
        <v>0.13550719999998875</v>
      </c>
      <c r="G2648">
        <f t="shared" si="249"/>
        <v>2.3483000000005583</v>
      </c>
      <c r="H2648" s="2">
        <f t="shared" si="252"/>
        <v>309514.89402903826</v>
      </c>
      <c r="I2648" s="2">
        <f t="shared" si="253"/>
        <v>1.1288336747093126</v>
      </c>
    </row>
    <row r="2649" spans="4:9" x14ac:dyDescent="0.35">
      <c r="D2649">
        <f t="shared" si="250"/>
        <v>55193.57769395988</v>
      </c>
      <c r="E2649">
        <f t="shared" si="251"/>
        <v>12861288.901652699</v>
      </c>
      <c r="F2649">
        <f t="shared" si="248"/>
        <v>0.13555039999998875</v>
      </c>
      <c r="G2649">
        <f t="shared" si="249"/>
        <v>2.3484000000005585</v>
      </c>
      <c r="H2649" s="2">
        <f t="shared" si="252"/>
        <v>309516.02009078086</v>
      </c>
      <c r="I2649" s="2">
        <f t="shared" si="253"/>
        <v>1.1260617426014505</v>
      </c>
    </row>
    <row r="2650" spans="4:9" x14ac:dyDescent="0.35">
      <c r="D2650">
        <f t="shared" si="250"/>
        <v>55172.613046354243</v>
      </c>
      <c r="E2650">
        <f t="shared" si="251"/>
        <v>12860808.60829086</v>
      </c>
      <c r="F2650">
        <f t="shared" si="248"/>
        <v>0.13559359999998874</v>
      </c>
      <c r="G2650">
        <f t="shared" si="249"/>
        <v>2.3485000000005587</v>
      </c>
      <c r="H2650" s="2">
        <f t="shared" si="252"/>
        <v>309517.14338059095</v>
      </c>
      <c r="I2650" s="2">
        <f t="shared" si="253"/>
        <v>1.1232898100861348</v>
      </c>
    </row>
    <row r="2651" spans="4:9" x14ac:dyDescent="0.35">
      <c r="D2651">
        <f t="shared" si="250"/>
        <v>55151.648398748614</v>
      </c>
      <c r="E2651">
        <f t="shared" si="251"/>
        <v>12860328.31492902</v>
      </c>
      <c r="F2651">
        <f t="shared" si="248"/>
        <v>0.13563679999998873</v>
      </c>
      <c r="G2651">
        <f t="shared" si="249"/>
        <v>2.3486000000005589</v>
      </c>
      <c r="H2651" s="2">
        <f t="shared" si="252"/>
        <v>309518.26389846881</v>
      </c>
      <c r="I2651" s="2">
        <f t="shared" si="253"/>
        <v>1.1205178778618574</v>
      </c>
    </row>
    <row r="2652" spans="4:9" x14ac:dyDescent="0.35">
      <c r="D2652">
        <f t="shared" si="250"/>
        <v>55130.683751142977</v>
      </c>
      <c r="E2652">
        <f t="shared" si="251"/>
        <v>12859848.021567183</v>
      </c>
      <c r="F2652">
        <f t="shared" si="248"/>
        <v>0.13567999999998873</v>
      </c>
      <c r="G2652">
        <f t="shared" si="249"/>
        <v>2.3487000000005591</v>
      </c>
      <c r="H2652" s="2">
        <f t="shared" si="252"/>
        <v>309519.38164441474</v>
      </c>
      <c r="I2652" s="2">
        <f t="shared" si="253"/>
        <v>1.1177459459286183</v>
      </c>
    </row>
    <row r="2653" spans="4:9" x14ac:dyDescent="0.35">
      <c r="D2653">
        <f t="shared" si="250"/>
        <v>55109.719103537347</v>
      </c>
      <c r="E2653">
        <f t="shared" si="251"/>
        <v>12859367.728205342</v>
      </c>
      <c r="F2653">
        <f t="shared" si="248"/>
        <v>0.13572319999998872</v>
      </c>
      <c r="G2653">
        <f t="shared" si="249"/>
        <v>2.3488000000005593</v>
      </c>
      <c r="H2653" s="2">
        <f t="shared" si="252"/>
        <v>309520.49661842803</v>
      </c>
      <c r="I2653" s="2">
        <f t="shared" si="253"/>
        <v>1.1149740132968873</v>
      </c>
    </row>
    <row r="2654" spans="4:9" x14ac:dyDescent="0.35">
      <c r="D2654">
        <f t="shared" si="250"/>
        <v>55088.754455931652</v>
      </c>
      <c r="E2654">
        <f t="shared" si="251"/>
        <v>12858887.434843503</v>
      </c>
      <c r="F2654">
        <f t="shared" si="248"/>
        <v>0.13576639999998871</v>
      </c>
      <c r="G2654">
        <f t="shared" si="249"/>
        <v>2.3489000000005595</v>
      </c>
      <c r="H2654" s="2">
        <f t="shared" si="252"/>
        <v>309521.60882050922</v>
      </c>
      <c r="I2654" s="2">
        <f t="shared" si="253"/>
        <v>1.1122020811890252</v>
      </c>
    </row>
    <row r="2655" spans="4:9" x14ac:dyDescent="0.35">
      <c r="D2655">
        <f t="shared" si="250"/>
        <v>55067.789808326022</v>
      </c>
      <c r="E2655">
        <f t="shared" si="251"/>
        <v>12858407.141481662</v>
      </c>
      <c r="F2655">
        <f t="shared" si="248"/>
        <v>0.13580959999998871</v>
      </c>
      <c r="G2655">
        <f t="shared" si="249"/>
        <v>2.3490000000005598</v>
      </c>
      <c r="H2655" s="2">
        <f t="shared" si="252"/>
        <v>309522.71825065807</v>
      </c>
      <c r="I2655" s="2">
        <f t="shared" si="253"/>
        <v>1.1094301488483325</v>
      </c>
    </row>
    <row r="2656" spans="4:9" x14ac:dyDescent="0.35">
      <c r="D2656">
        <f t="shared" si="250"/>
        <v>55046.825160720386</v>
      </c>
      <c r="E2656">
        <f t="shared" si="251"/>
        <v>12857926.848119825</v>
      </c>
      <c r="F2656">
        <f t="shared" si="248"/>
        <v>0.1358527999999887</v>
      </c>
      <c r="G2656">
        <f t="shared" si="249"/>
        <v>2.34910000000056</v>
      </c>
      <c r="H2656" s="2">
        <f t="shared" si="252"/>
        <v>309523.82490887464</v>
      </c>
      <c r="I2656" s="2">
        <f t="shared" si="253"/>
        <v>1.1066582165658474</v>
      </c>
    </row>
    <row r="2657" spans="4:9" x14ac:dyDescent="0.35">
      <c r="D2657">
        <f t="shared" si="250"/>
        <v>55025.860513114756</v>
      </c>
      <c r="E2657">
        <f t="shared" si="251"/>
        <v>12857446.554757984</v>
      </c>
      <c r="F2657">
        <f t="shared" si="248"/>
        <v>0.13589599999998869</v>
      </c>
      <c r="G2657">
        <f t="shared" si="249"/>
        <v>2.3492000000005602</v>
      </c>
      <c r="H2657" s="2">
        <f t="shared" si="252"/>
        <v>309524.9287951588</v>
      </c>
      <c r="I2657" s="2">
        <f t="shared" si="253"/>
        <v>1.103886284166947</v>
      </c>
    </row>
    <row r="2658" spans="4:9" x14ac:dyDescent="0.35">
      <c r="D2658">
        <f t="shared" si="250"/>
        <v>55004.895865509119</v>
      </c>
      <c r="E2658">
        <f t="shared" si="251"/>
        <v>12856966.261396145</v>
      </c>
      <c r="F2658">
        <f t="shared" si="248"/>
        <v>0.13593919999998869</v>
      </c>
      <c r="G2658">
        <f t="shared" si="249"/>
        <v>2.3493000000005604</v>
      </c>
      <c r="H2658" s="2">
        <f t="shared" si="252"/>
        <v>309526.02990951086</v>
      </c>
      <c r="I2658" s="2">
        <f t="shared" si="253"/>
        <v>1.1011143520590849</v>
      </c>
    </row>
    <row r="2659" spans="4:9" x14ac:dyDescent="0.35">
      <c r="D2659">
        <f t="shared" si="250"/>
        <v>54983.931217903431</v>
      </c>
      <c r="E2659">
        <f t="shared" si="251"/>
        <v>12856485.968034305</v>
      </c>
      <c r="F2659">
        <f t="shared" si="248"/>
        <v>0.13598239999998868</v>
      </c>
      <c r="G2659">
        <f t="shared" si="249"/>
        <v>2.3494000000005606</v>
      </c>
      <c r="H2659" s="2">
        <f t="shared" si="252"/>
        <v>309527.12825193047</v>
      </c>
      <c r="I2659" s="2">
        <f t="shared" si="253"/>
        <v>1.0983424196019769</v>
      </c>
    </row>
    <row r="2660" spans="4:9" x14ac:dyDescent="0.35">
      <c r="D2660">
        <f t="shared" si="250"/>
        <v>54962.966570297795</v>
      </c>
      <c r="E2660">
        <f t="shared" si="251"/>
        <v>12856005.674672468</v>
      </c>
      <c r="F2660">
        <f t="shared" si="248"/>
        <v>0.13602559999998867</v>
      </c>
      <c r="G2660">
        <f t="shared" si="249"/>
        <v>2.3495000000005608</v>
      </c>
      <c r="H2660" s="2">
        <f t="shared" si="252"/>
        <v>309528.22382241802</v>
      </c>
      <c r="I2660" s="2">
        <f t="shared" si="253"/>
        <v>1.0955704875523224</v>
      </c>
    </row>
    <row r="2661" spans="4:9" x14ac:dyDescent="0.35">
      <c r="D2661">
        <f t="shared" si="250"/>
        <v>54942.001922692165</v>
      </c>
      <c r="E2661">
        <f t="shared" si="251"/>
        <v>12855525.381310627</v>
      </c>
      <c r="F2661">
        <f t="shared" si="248"/>
        <v>0.13606879999998867</v>
      </c>
      <c r="G2661">
        <f t="shared" si="249"/>
        <v>2.349600000000561</v>
      </c>
      <c r="H2661" s="2">
        <f t="shared" si="252"/>
        <v>309529.31662097317</v>
      </c>
      <c r="I2661" s="2">
        <f t="shared" si="253"/>
        <v>1.0927985551534221</v>
      </c>
    </row>
    <row r="2662" spans="4:9" x14ac:dyDescent="0.35">
      <c r="D2662">
        <f t="shared" si="250"/>
        <v>54921.037275086528</v>
      </c>
      <c r="E2662">
        <f t="shared" si="251"/>
        <v>12855045.087948788</v>
      </c>
      <c r="F2662">
        <f t="shared" si="248"/>
        <v>0.13611199999998866</v>
      </c>
      <c r="G2662">
        <f t="shared" si="249"/>
        <v>2.3497000000005612</v>
      </c>
      <c r="H2662" s="2">
        <f t="shared" si="252"/>
        <v>309530.40664759616</v>
      </c>
      <c r="I2662" s="2">
        <f t="shared" si="253"/>
        <v>1.0900266229873523</v>
      </c>
    </row>
    <row r="2663" spans="4:9" x14ac:dyDescent="0.35">
      <c r="D2663">
        <f t="shared" si="250"/>
        <v>54900.072627480899</v>
      </c>
      <c r="E2663">
        <f t="shared" si="251"/>
        <v>12854564.794586947</v>
      </c>
      <c r="F2663">
        <f t="shared" si="248"/>
        <v>0.13615519999998865</v>
      </c>
      <c r="G2663">
        <f t="shared" si="249"/>
        <v>2.3498000000005614</v>
      </c>
      <c r="H2663" s="2">
        <f t="shared" si="252"/>
        <v>309531.49390228675</v>
      </c>
      <c r="I2663" s="2">
        <f t="shared" si="253"/>
        <v>1.0872546905884519</v>
      </c>
    </row>
    <row r="2664" spans="4:9" x14ac:dyDescent="0.35">
      <c r="D2664">
        <f t="shared" si="250"/>
        <v>54879.107979875203</v>
      </c>
      <c r="E2664">
        <f t="shared" si="251"/>
        <v>12854084.501225108</v>
      </c>
      <c r="F2664">
        <f t="shared" si="248"/>
        <v>0.13619839999998865</v>
      </c>
      <c r="G2664">
        <f t="shared" si="249"/>
        <v>2.3499000000005617</v>
      </c>
      <c r="H2664" s="2">
        <f t="shared" si="252"/>
        <v>309532.57838504523</v>
      </c>
      <c r="I2664" s="2">
        <f t="shared" si="253"/>
        <v>1.0844827584805898</v>
      </c>
    </row>
    <row r="2665" spans="4:9" x14ac:dyDescent="0.35">
      <c r="D2665">
        <f t="shared" si="250"/>
        <v>54858.143332269574</v>
      </c>
      <c r="E2665">
        <f t="shared" si="251"/>
        <v>12853604.207863269</v>
      </c>
      <c r="F2665">
        <f t="shared" si="248"/>
        <v>0.13624159999998864</v>
      </c>
      <c r="G2665">
        <f t="shared" si="249"/>
        <v>2.3500000000005619</v>
      </c>
      <c r="H2665" s="2">
        <f t="shared" si="252"/>
        <v>309533.66009587119</v>
      </c>
      <c r="I2665" s="2">
        <f t="shared" si="253"/>
        <v>1.0817108259652741</v>
      </c>
    </row>
    <row r="2666" spans="4:9" x14ac:dyDescent="0.35">
      <c r="D2666">
        <f t="shared" si="250"/>
        <v>54837.178684663937</v>
      </c>
      <c r="E2666">
        <f t="shared" si="251"/>
        <v>12853123.914501429</v>
      </c>
      <c r="F2666">
        <f t="shared" si="248"/>
        <v>0.13628479999998863</v>
      </c>
      <c r="G2666">
        <f t="shared" si="249"/>
        <v>2.3501000000005621</v>
      </c>
      <c r="H2666" s="2">
        <f t="shared" si="252"/>
        <v>309534.73903476488</v>
      </c>
      <c r="I2666" s="2">
        <f t="shared" si="253"/>
        <v>1.0789388936827891</v>
      </c>
    </row>
    <row r="2667" spans="4:9" x14ac:dyDescent="0.35">
      <c r="D2667">
        <f t="shared" si="250"/>
        <v>54816.214037058307</v>
      </c>
      <c r="E2667">
        <f t="shared" si="251"/>
        <v>12852643.62113959</v>
      </c>
      <c r="F2667">
        <f t="shared" si="248"/>
        <v>0.13632799999998862</v>
      </c>
      <c r="G2667">
        <f t="shared" si="249"/>
        <v>2.3502000000005623</v>
      </c>
      <c r="H2667" s="2">
        <f t="shared" si="252"/>
        <v>309535.81520172657</v>
      </c>
      <c r="I2667" s="2">
        <f t="shared" si="253"/>
        <v>1.0761669616913423</v>
      </c>
    </row>
    <row r="2668" spans="4:9" x14ac:dyDescent="0.35">
      <c r="D2668">
        <f t="shared" si="250"/>
        <v>54795.249389452671</v>
      </c>
      <c r="E2668">
        <f t="shared" si="251"/>
        <v>12852163.327777751</v>
      </c>
      <c r="F2668">
        <f t="shared" si="248"/>
        <v>0.13637119999998862</v>
      </c>
      <c r="G2668">
        <f t="shared" si="249"/>
        <v>2.3503000000005625</v>
      </c>
      <c r="H2668" s="2">
        <f t="shared" si="252"/>
        <v>309536.88859675574</v>
      </c>
      <c r="I2668" s="2">
        <f t="shared" si="253"/>
        <v>1.0733950291760266</v>
      </c>
    </row>
    <row r="2669" spans="4:9" x14ac:dyDescent="0.35">
      <c r="D2669">
        <f t="shared" si="250"/>
        <v>54774.284741847041</v>
      </c>
      <c r="E2669">
        <f t="shared" si="251"/>
        <v>12851683.034415912</v>
      </c>
      <c r="F2669">
        <f t="shared" si="248"/>
        <v>0.13641439999998861</v>
      </c>
      <c r="G2669">
        <f t="shared" si="249"/>
        <v>2.3504000000005627</v>
      </c>
      <c r="H2669" s="2">
        <f t="shared" si="252"/>
        <v>309537.95921985281</v>
      </c>
      <c r="I2669" s="2">
        <f t="shared" si="253"/>
        <v>1.0706230970681645</v>
      </c>
    </row>
    <row r="2670" spans="4:9" x14ac:dyDescent="0.35">
      <c r="D2670">
        <f t="shared" si="250"/>
        <v>54753.320094241346</v>
      </c>
      <c r="E2670">
        <f t="shared" si="251"/>
        <v>12851202.741054071</v>
      </c>
      <c r="F2670">
        <f t="shared" si="248"/>
        <v>0.1364575999999886</v>
      </c>
      <c r="G2670">
        <f t="shared" si="249"/>
        <v>2.3505000000005629</v>
      </c>
      <c r="H2670" s="2">
        <f t="shared" si="252"/>
        <v>309539.02707101736</v>
      </c>
      <c r="I2670" s="2">
        <f t="shared" si="253"/>
        <v>1.0678511645528488</v>
      </c>
    </row>
    <row r="2671" spans="4:9" x14ac:dyDescent="0.35">
      <c r="D2671">
        <f t="shared" si="250"/>
        <v>54732.355446635716</v>
      </c>
      <c r="E2671">
        <f t="shared" si="251"/>
        <v>12850722.447692232</v>
      </c>
      <c r="F2671">
        <f t="shared" si="248"/>
        <v>0.1365007999999886</v>
      </c>
      <c r="G2671">
        <f t="shared" si="249"/>
        <v>2.3506000000005631</v>
      </c>
      <c r="H2671" s="2">
        <f t="shared" si="252"/>
        <v>309540.09215024987</v>
      </c>
      <c r="I2671" s="2">
        <f t="shared" si="253"/>
        <v>1.0650792325031944</v>
      </c>
    </row>
    <row r="2672" spans="4:9" x14ac:dyDescent="0.35">
      <c r="D2672">
        <f t="shared" si="250"/>
        <v>54711.39079903008</v>
      </c>
      <c r="E2672">
        <f t="shared" si="251"/>
        <v>12850242.154330393</v>
      </c>
      <c r="F2672">
        <f t="shared" si="248"/>
        <v>0.13654399999998859</v>
      </c>
      <c r="G2672">
        <f t="shared" si="249"/>
        <v>2.3507000000005633</v>
      </c>
      <c r="H2672" s="2">
        <f t="shared" si="252"/>
        <v>309541.15445754997</v>
      </c>
      <c r="I2672" s="2">
        <f t="shared" si="253"/>
        <v>1.062307300104294</v>
      </c>
    </row>
    <row r="2673" spans="4:9" x14ac:dyDescent="0.35">
      <c r="D2673">
        <f t="shared" si="250"/>
        <v>54690.42615142445</v>
      </c>
      <c r="E2673">
        <f t="shared" si="251"/>
        <v>12849761.860968554</v>
      </c>
      <c r="F2673">
        <f t="shared" si="248"/>
        <v>0.13658719999998858</v>
      </c>
      <c r="G2673">
        <f t="shared" si="249"/>
        <v>2.3508000000005635</v>
      </c>
      <c r="H2673" s="2">
        <f t="shared" si="252"/>
        <v>309542.21399291785</v>
      </c>
      <c r="I2673" s="2">
        <f t="shared" si="253"/>
        <v>1.0595353678800166</v>
      </c>
    </row>
    <row r="2674" spans="4:9" x14ac:dyDescent="0.35">
      <c r="D2674">
        <f t="shared" si="250"/>
        <v>54669.461503818813</v>
      </c>
      <c r="E2674">
        <f t="shared" si="251"/>
        <v>12849281.567606714</v>
      </c>
      <c r="F2674">
        <f t="shared" si="248"/>
        <v>0.13663039999998858</v>
      </c>
      <c r="G2674">
        <f t="shared" si="249"/>
        <v>2.3509000000005638</v>
      </c>
      <c r="H2674" s="2">
        <f t="shared" si="252"/>
        <v>309543.27075635339</v>
      </c>
      <c r="I2674" s="2">
        <f t="shared" si="253"/>
        <v>1.0567634355393238</v>
      </c>
    </row>
    <row r="2675" spans="4:9" x14ac:dyDescent="0.35">
      <c r="D2675">
        <f t="shared" si="250"/>
        <v>54648.496856213125</v>
      </c>
      <c r="E2675">
        <f t="shared" si="251"/>
        <v>12848801.274244875</v>
      </c>
      <c r="F2675">
        <f t="shared" si="248"/>
        <v>0.13667359999998857</v>
      </c>
      <c r="G2675">
        <f t="shared" si="249"/>
        <v>2.351000000000564</v>
      </c>
      <c r="H2675" s="2">
        <f t="shared" si="252"/>
        <v>309544.32474785671</v>
      </c>
      <c r="I2675" s="2">
        <f t="shared" si="253"/>
        <v>1.0539915033150464</v>
      </c>
    </row>
    <row r="2676" spans="4:9" x14ac:dyDescent="0.35">
      <c r="D2676">
        <f t="shared" si="250"/>
        <v>54627.532208607496</v>
      </c>
      <c r="E2676">
        <f t="shared" si="251"/>
        <v>12848320.980883036</v>
      </c>
      <c r="F2676">
        <f t="shared" si="248"/>
        <v>0.13671679999998856</v>
      </c>
      <c r="G2676">
        <f t="shared" si="249"/>
        <v>2.3511000000005642</v>
      </c>
      <c r="H2676" s="2">
        <f t="shared" si="252"/>
        <v>309545.37596742756</v>
      </c>
      <c r="I2676" s="2">
        <f t="shared" si="253"/>
        <v>1.0512195708579384</v>
      </c>
    </row>
    <row r="2677" spans="4:9" x14ac:dyDescent="0.35">
      <c r="D2677">
        <f t="shared" si="250"/>
        <v>54606.567561001859</v>
      </c>
      <c r="E2677">
        <f t="shared" si="251"/>
        <v>12847840.687521197</v>
      </c>
      <c r="F2677">
        <f t="shared" si="248"/>
        <v>0.13675999999998856</v>
      </c>
      <c r="G2677">
        <f t="shared" si="249"/>
        <v>2.3512000000005644</v>
      </c>
      <c r="H2677" s="2">
        <f t="shared" si="252"/>
        <v>309546.42441506655</v>
      </c>
      <c r="I2677" s="2">
        <f t="shared" si="253"/>
        <v>1.0484476389829069</v>
      </c>
    </row>
    <row r="2678" spans="4:9" x14ac:dyDescent="0.35">
      <c r="D2678">
        <f t="shared" si="250"/>
        <v>54585.602913396229</v>
      </c>
      <c r="E2678">
        <f t="shared" si="251"/>
        <v>12847360.394159356</v>
      </c>
      <c r="F2678">
        <f t="shared" si="248"/>
        <v>0.13680319999998855</v>
      </c>
      <c r="G2678">
        <f t="shared" si="249"/>
        <v>2.3513000000005646</v>
      </c>
      <c r="H2678" s="2">
        <f t="shared" si="252"/>
        <v>309547.4700907729</v>
      </c>
      <c r="I2678" s="2">
        <f t="shared" si="253"/>
        <v>1.0456757063511759</v>
      </c>
    </row>
    <row r="2679" spans="4:9" x14ac:dyDescent="0.35">
      <c r="D2679">
        <f t="shared" si="250"/>
        <v>54564.638265790592</v>
      </c>
      <c r="E2679">
        <f t="shared" si="251"/>
        <v>12846880.100797517</v>
      </c>
      <c r="F2679">
        <f t="shared" si="248"/>
        <v>0.13684639999998854</v>
      </c>
      <c r="G2679">
        <f t="shared" si="249"/>
        <v>2.3514000000005648</v>
      </c>
      <c r="H2679" s="2">
        <f t="shared" si="252"/>
        <v>309548.51299454714</v>
      </c>
      <c r="I2679" s="2">
        <f t="shared" si="253"/>
        <v>1.0429037742433138</v>
      </c>
    </row>
    <row r="2680" spans="4:9" x14ac:dyDescent="0.35">
      <c r="D2680">
        <f t="shared" si="250"/>
        <v>54543.673618184905</v>
      </c>
      <c r="E2680">
        <f t="shared" si="251"/>
        <v>12846399.807435678</v>
      </c>
      <c r="F2680">
        <f t="shared" si="248"/>
        <v>0.13688959999998854</v>
      </c>
      <c r="G2680">
        <f t="shared" si="249"/>
        <v>2.351500000000565</v>
      </c>
      <c r="H2680" s="2">
        <f t="shared" si="252"/>
        <v>309549.55312638899</v>
      </c>
      <c r="I2680" s="2">
        <f t="shared" si="253"/>
        <v>1.0401318418444134</v>
      </c>
    </row>
    <row r="2681" spans="4:9" x14ac:dyDescent="0.35">
      <c r="D2681">
        <f t="shared" si="250"/>
        <v>54522.708970579268</v>
      </c>
      <c r="E2681">
        <f t="shared" si="251"/>
        <v>12845919.514073839</v>
      </c>
      <c r="F2681">
        <f t="shared" si="248"/>
        <v>0.13693279999998853</v>
      </c>
      <c r="G2681">
        <f t="shared" si="249"/>
        <v>2.3516000000005652</v>
      </c>
      <c r="H2681" s="2">
        <f t="shared" si="252"/>
        <v>309550.59048629866</v>
      </c>
      <c r="I2681" s="2">
        <f t="shared" si="253"/>
        <v>1.0373599096783437</v>
      </c>
    </row>
    <row r="2682" spans="4:9" x14ac:dyDescent="0.35">
      <c r="D2682">
        <f t="shared" si="250"/>
        <v>54501.744322973638</v>
      </c>
      <c r="E2682">
        <f t="shared" si="251"/>
        <v>12845439.220711999</v>
      </c>
      <c r="F2682">
        <f t="shared" si="248"/>
        <v>0.13697599999998852</v>
      </c>
      <c r="G2682">
        <f t="shared" si="249"/>
        <v>2.3517000000005654</v>
      </c>
      <c r="H2682" s="2">
        <f t="shared" si="252"/>
        <v>309551.62507427606</v>
      </c>
      <c r="I2682" s="2">
        <f t="shared" si="253"/>
        <v>1.0345879773958586</v>
      </c>
    </row>
    <row r="2683" spans="4:9" x14ac:dyDescent="0.35">
      <c r="D2683">
        <f t="shared" si="250"/>
        <v>54480.779675368001</v>
      </c>
      <c r="E2683">
        <f t="shared" si="251"/>
        <v>12844958.92735016</v>
      </c>
      <c r="F2683">
        <f t="shared" si="248"/>
        <v>0.13701919999998852</v>
      </c>
      <c r="G2683">
        <f t="shared" si="249"/>
        <v>2.3518000000005657</v>
      </c>
      <c r="H2683" s="2">
        <f t="shared" si="252"/>
        <v>309552.65689032117</v>
      </c>
      <c r="I2683" s="2">
        <f t="shared" si="253"/>
        <v>1.0318160451133735</v>
      </c>
    </row>
    <row r="2684" spans="4:9" x14ac:dyDescent="0.35">
      <c r="D2684">
        <f t="shared" si="250"/>
        <v>54459.815027762372</v>
      </c>
      <c r="E2684">
        <f t="shared" si="251"/>
        <v>12844478.633988321</v>
      </c>
      <c r="F2684">
        <f t="shared" si="248"/>
        <v>0.13706239999998851</v>
      </c>
      <c r="G2684">
        <f t="shared" si="249"/>
        <v>2.3519000000005659</v>
      </c>
      <c r="H2684" s="2">
        <f t="shared" si="252"/>
        <v>309553.685934434</v>
      </c>
      <c r="I2684" s="2">
        <f t="shared" si="253"/>
        <v>1.0290441128308885</v>
      </c>
    </row>
    <row r="2685" spans="4:9" x14ac:dyDescent="0.35">
      <c r="D2685">
        <f t="shared" si="250"/>
        <v>54438.850380156677</v>
      </c>
      <c r="E2685">
        <f t="shared" si="251"/>
        <v>12843998.340626482</v>
      </c>
      <c r="F2685">
        <f t="shared" si="248"/>
        <v>0.1371055999999885</v>
      </c>
      <c r="G2685">
        <f t="shared" si="249"/>
        <v>2.3520000000005661</v>
      </c>
      <c r="H2685" s="2">
        <f t="shared" si="252"/>
        <v>309554.71220661444</v>
      </c>
      <c r="I2685" s="2">
        <f t="shared" si="253"/>
        <v>1.0262721804319881</v>
      </c>
    </row>
    <row r="2686" spans="4:9" x14ac:dyDescent="0.35">
      <c r="D2686">
        <f t="shared" si="250"/>
        <v>54417.885732551047</v>
      </c>
      <c r="E2686">
        <f t="shared" si="251"/>
        <v>12843518.047264641</v>
      </c>
      <c r="F2686">
        <f t="shared" ref="F2686:F2749" si="254">F2685+0.0000432</f>
        <v>0.1371487999999885</v>
      </c>
      <c r="G2686">
        <f t="shared" ref="G2686:G2749" si="255">G2685+0.0001</f>
        <v>2.3521000000005663</v>
      </c>
      <c r="H2686" s="2">
        <f t="shared" si="252"/>
        <v>309555.73570686259</v>
      </c>
      <c r="I2686" s="2">
        <f t="shared" si="253"/>
        <v>1.023500248149503</v>
      </c>
    </row>
    <row r="2687" spans="4:9" x14ac:dyDescent="0.35">
      <c r="D2687">
        <f t="shared" si="250"/>
        <v>54396.92108494541</v>
      </c>
      <c r="E2687">
        <f t="shared" si="251"/>
        <v>12843037.753902802</v>
      </c>
      <c r="F2687">
        <f t="shared" si="254"/>
        <v>0.13719199999998849</v>
      </c>
      <c r="G2687">
        <f t="shared" si="255"/>
        <v>2.3522000000005665</v>
      </c>
      <c r="H2687" s="2">
        <f t="shared" si="252"/>
        <v>309556.7564351788</v>
      </c>
      <c r="I2687" s="2">
        <f t="shared" si="253"/>
        <v>1.0207283162162639</v>
      </c>
    </row>
    <row r="2688" spans="4:9" x14ac:dyDescent="0.35">
      <c r="D2688">
        <f t="shared" si="250"/>
        <v>54375.956437339781</v>
      </c>
      <c r="E2688">
        <f t="shared" si="251"/>
        <v>12842557.460540963</v>
      </c>
      <c r="F2688">
        <f t="shared" si="254"/>
        <v>0.13723519999998848</v>
      </c>
      <c r="G2688">
        <f t="shared" si="255"/>
        <v>2.3523000000005667</v>
      </c>
      <c r="H2688" s="2">
        <f t="shared" si="252"/>
        <v>309557.77439156227</v>
      </c>
      <c r="I2688" s="2">
        <f t="shared" si="253"/>
        <v>1.0179563834681176</v>
      </c>
    </row>
    <row r="2689" spans="4:9" x14ac:dyDescent="0.35">
      <c r="D2689">
        <f t="shared" si="250"/>
        <v>54354.991789734144</v>
      </c>
      <c r="E2689">
        <f t="shared" si="251"/>
        <v>12842077.167179124</v>
      </c>
      <c r="F2689">
        <f t="shared" si="254"/>
        <v>0.13727839999998848</v>
      </c>
      <c r="G2689">
        <f t="shared" si="255"/>
        <v>2.3524000000005669</v>
      </c>
      <c r="H2689" s="2">
        <f t="shared" si="252"/>
        <v>309558.78957601375</v>
      </c>
      <c r="I2689" s="2">
        <f t="shared" si="253"/>
        <v>1.0151844514766708</v>
      </c>
    </row>
    <row r="2690" spans="4:9" x14ac:dyDescent="0.35">
      <c r="D2690">
        <f t="shared" si="250"/>
        <v>54334.027142128514</v>
      </c>
      <c r="E2690">
        <f t="shared" si="251"/>
        <v>12841596.873817284</v>
      </c>
      <c r="F2690">
        <f t="shared" si="254"/>
        <v>0.13732159999998847</v>
      </c>
      <c r="G2690">
        <f t="shared" si="255"/>
        <v>2.3525000000005671</v>
      </c>
      <c r="H2690" s="2">
        <f t="shared" si="252"/>
        <v>309559.80198853294</v>
      </c>
      <c r="I2690" s="2">
        <f t="shared" si="253"/>
        <v>1.0124125191941857</v>
      </c>
    </row>
    <row r="2691" spans="4:9" x14ac:dyDescent="0.35">
      <c r="D2691">
        <f t="shared" si="250"/>
        <v>54313.062494522819</v>
      </c>
      <c r="E2691">
        <f t="shared" si="251"/>
        <v>12841116.580455443</v>
      </c>
      <c r="F2691">
        <f t="shared" si="254"/>
        <v>0.13736479999998846</v>
      </c>
      <c r="G2691">
        <f t="shared" si="255"/>
        <v>2.3526000000005673</v>
      </c>
      <c r="H2691" s="2">
        <f t="shared" si="252"/>
        <v>309560.81162911974</v>
      </c>
      <c r="I2691" s="2">
        <f t="shared" si="253"/>
        <v>1.0096405867952853</v>
      </c>
    </row>
    <row r="2692" spans="4:9" x14ac:dyDescent="0.35">
      <c r="D2692">
        <f t="shared" ref="D2692:D2755" si="256">547101.236 - (209437.039 * G2692) - (484.808 * F2692)</f>
        <v>54292.09784691719</v>
      </c>
      <c r="E2692">
        <f t="shared" ref="E2692:E2755" si="257" xml:space="preserve"> 24043744.02 - (4755379.82 * G2692) - (110078.237 * F2692)</f>
        <v>12840636.287093606</v>
      </c>
      <c r="F2692">
        <f t="shared" si="254"/>
        <v>0.13740799999998846</v>
      </c>
      <c r="G2692">
        <f t="shared" si="255"/>
        <v>2.3527000000005676</v>
      </c>
      <c r="H2692" s="2">
        <f t="shared" ref="H2692:H2755" si="258">(547101.236 * F2692) + (240437.4402 * G2692) - (210537.8214 * G2692 * F2692) - (484.808 * F2692^2) - (47553.7982 * G2692^2)</f>
        <v>309561.81849777442</v>
      </c>
      <c r="I2692" s="2">
        <f t="shared" ref="I2692:I2755" si="259">H2692-H2691</f>
        <v>1.0068686546874233</v>
      </c>
    </row>
    <row r="2693" spans="4:9" x14ac:dyDescent="0.35">
      <c r="D2693">
        <f t="shared" si="256"/>
        <v>54271.133199311553</v>
      </c>
      <c r="E2693">
        <f t="shared" si="257"/>
        <v>12840155.993731765</v>
      </c>
      <c r="F2693">
        <f t="shared" si="254"/>
        <v>0.13745119999998845</v>
      </c>
      <c r="G2693">
        <f t="shared" si="255"/>
        <v>2.3528000000005678</v>
      </c>
      <c r="H2693" s="2">
        <f t="shared" si="258"/>
        <v>309562.82259449665</v>
      </c>
      <c r="I2693" s="2">
        <f t="shared" si="259"/>
        <v>1.0040967222303152</v>
      </c>
    </row>
    <row r="2694" spans="4:9" x14ac:dyDescent="0.35">
      <c r="D2694">
        <f t="shared" si="256"/>
        <v>54250.168551705923</v>
      </c>
      <c r="E2694">
        <f t="shared" si="257"/>
        <v>12839675.700369926</v>
      </c>
      <c r="F2694">
        <f t="shared" si="254"/>
        <v>0.13749439999998844</v>
      </c>
      <c r="G2694">
        <f t="shared" si="255"/>
        <v>2.352900000000568</v>
      </c>
      <c r="H2694" s="2">
        <f t="shared" si="258"/>
        <v>309563.8239192866</v>
      </c>
      <c r="I2694" s="2">
        <f t="shared" si="259"/>
        <v>1.0013247899478301</v>
      </c>
    </row>
    <row r="2695" spans="4:9" x14ac:dyDescent="0.35">
      <c r="D2695">
        <f t="shared" si="256"/>
        <v>54229.203904100286</v>
      </c>
      <c r="E2695">
        <f t="shared" si="257"/>
        <v>12839195.407008085</v>
      </c>
      <c r="F2695">
        <f t="shared" si="254"/>
        <v>0.13753759999998844</v>
      </c>
      <c r="G2695">
        <f t="shared" si="255"/>
        <v>2.3530000000005682</v>
      </c>
      <c r="H2695" s="2">
        <f t="shared" si="258"/>
        <v>309564.8224721445</v>
      </c>
      <c r="I2695" s="2">
        <f t="shared" si="259"/>
        <v>0.99855285789817572</v>
      </c>
    </row>
    <row r="2696" spans="4:9" x14ac:dyDescent="0.35">
      <c r="D2696">
        <f t="shared" si="256"/>
        <v>54208.239256494599</v>
      </c>
      <c r="E2696">
        <f t="shared" si="257"/>
        <v>12838715.113646248</v>
      </c>
      <c r="F2696">
        <f t="shared" si="254"/>
        <v>0.13758079999998843</v>
      </c>
      <c r="G2696">
        <f t="shared" si="255"/>
        <v>2.3531000000005684</v>
      </c>
      <c r="H2696" s="2">
        <f t="shared" si="258"/>
        <v>309565.81825306988</v>
      </c>
      <c r="I2696" s="2">
        <f t="shared" si="259"/>
        <v>0.99578092538286</v>
      </c>
    </row>
    <row r="2697" spans="4:9" x14ac:dyDescent="0.35">
      <c r="D2697">
        <f t="shared" si="256"/>
        <v>54187.274608888962</v>
      </c>
      <c r="E2697">
        <f t="shared" si="257"/>
        <v>12838234.820284408</v>
      </c>
      <c r="F2697">
        <f t="shared" si="254"/>
        <v>0.13762399999998842</v>
      </c>
      <c r="G2697">
        <f t="shared" si="255"/>
        <v>2.3532000000005686</v>
      </c>
      <c r="H2697" s="2">
        <f t="shared" si="258"/>
        <v>309566.8112620631</v>
      </c>
      <c r="I2697" s="2">
        <f t="shared" si="259"/>
        <v>0.99300899321679026</v>
      </c>
    </row>
    <row r="2698" spans="4:9" x14ac:dyDescent="0.35">
      <c r="D2698">
        <f t="shared" si="256"/>
        <v>54166.309961283332</v>
      </c>
      <c r="E2698">
        <f t="shared" si="257"/>
        <v>12837754.526922569</v>
      </c>
      <c r="F2698">
        <f t="shared" si="254"/>
        <v>0.13766719999998842</v>
      </c>
      <c r="G2698">
        <f t="shared" si="255"/>
        <v>2.3533000000005688</v>
      </c>
      <c r="H2698" s="2">
        <f t="shared" si="258"/>
        <v>309567.80149912398</v>
      </c>
      <c r="I2698" s="2">
        <f t="shared" si="259"/>
        <v>0.99023706087609753</v>
      </c>
    </row>
    <row r="2699" spans="4:9" x14ac:dyDescent="0.35">
      <c r="D2699">
        <f t="shared" si="256"/>
        <v>54145.345313677695</v>
      </c>
      <c r="E2699">
        <f t="shared" si="257"/>
        <v>12837274.233560728</v>
      </c>
      <c r="F2699">
        <f t="shared" si="254"/>
        <v>0.13771039999998841</v>
      </c>
      <c r="G2699">
        <f t="shared" si="255"/>
        <v>2.353400000000569</v>
      </c>
      <c r="H2699" s="2">
        <f t="shared" si="258"/>
        <v>309568.78896425269</v>
      </c>
      <c r="I2699" s="2">
        <f t="shared" si="259"/>
        <v>0.98746512871002778</v>
      </c>
    </row>
    <row r="2700" spans="4:9" x14ac:dyDescent="0.35">
      <c r="D2700">
        <f t="shared" si="256"/>
        <v>54124.380666072066</v>
      </c>
      <c r="E2700">
        <f t="shared" si="257"/>
        <v>12836793.940198891</v>
      </c>
      <c r="F2700">
        <f t="shared" si="254"/>
        <v>0.1377535999999884</v>
      </c>
      <c r="G2700">
        <f t="shared" si="255"/>
        <v>2.3535000000005692</v>
      </c>
      <c r="H2700" s="2">
        <f t="shared" si="258"/>
        <v>309569.77365744917</v>
      </c>
      <c r="I2700" s="2">
        <f t="shared" si="259"/>
        <v>0.98469319648575038</v>
      </c>
    </row>
    <row r="2701" spans="4:9" x14ac:dyDescent="0.35">
      <c r="D2701">
        <f t="shared" si="256"/>
        <v>54103.416018466371</v>
      </c>
      <c r="E2701">
        <f t="shared" si="257"/>
        <v>12836313.64683705</v>
      </c>
      <c r="F2701">
        <f t="shared" si="254"/>
        <v>0.1377967999999884</v>
      </c>
      <c r="G2701">
        <f t="shared" si="255"/>
        <v>2.3536000000005695</v>
      </c>
      <c r="H2701" s="2">
        <f t="shared" si="258"/>
        <v>309570.75557871308</v>
      </c>
      <c r="I2701" s="2">
        <f t="shared" si="259"/>
        <v>0.981921263912227</v>
      </c>
    </row>
    <row r="2702" spans="4:9" x14ac:dyDescent="0.35">
      <c r="D2702">
        <f t="shared" si="256"/>
        <v>54082.451370860741</v>
      </c>
      <c r="E2702">
        <f t="shared" si="257"/>
        <v>12835833.353475211</v>
      </c>
      <c r="F2702">
        <f t="shared" si="254"/>
        <v>0.13783999999998839</v>
      </c>
      <c r="G2702">
        <f t="shared" si="255"/>
        <v>2.3537000000005697</v>
      </c>
      <c r="H2702" s="2">
        <f t="shared" si="258"/>
        <v>309571.73472804506</v>
      </c>
      <c r="I2702" s="2">
        <f t="shared" si="259"/>
        <v>0.9791493319789879</v>
      </c>
    </row>
    <row r="2703" spans="4:9" x14ac:dyDescent="0.35">
      <c r="D2703">
        <f t="shared" si="256"/>
        <v>54061.486723255104</v>
      </c>
      <c r="E2703">
        <f t="shared" si="257"/>
        <v>12835353.06011337</v>
      </c>
      <c r="F2703">
        <f t="shared" si="254"/>
        <v>0.13788319999998838</v>
      </c>
      <c r="G2703">
        <f t="shared" si="255"/>
        <v>2.3538000000005699</v>
      </c>
      <c r="H2703" s="2">
        <f t="shared" si="258"/>
        <v>309572.71110544447</v>
      </c>
      <c r="I2703" s="2">
        <f t="shared" si="259"/>
        <v>0.97637739940546453</v>
      </c>
    </row>
    <row r="2704" spans="4:9" x14ac:dyDescent="0.35">
      <c r="D2704">
        <f t="shared" si="256"/>
        <v>54040.522075649475</v>
      </c>
      <c r="E2704">
        <f t="shared" si="257"/>
        <v>12834872.766751533</v>
      </c>
      <c r="F2704">
        <f t="shared" si="254"/>
        <v>0.13792639999998837</v>
      </c>
      <c r="G2704">
        <f t="shared" si="255"/>
        <v>2.3539000000005701</v>
      </c>
      <c r="H2704" s="2">
        <f t="shared" si="258"/>
        <v>309573.68471091206</v>
      </c>
      <c r="I2704" s="2">
        <f t="shared" si="259"/>
        <v>0.97360546758864075</v>
      </c>
    </row>
    <row r="2705" spans="4:9" x14ac:dyDescent="0.35">
      <c r="D2705">
        <f t="shared" si="256"/>
        <v>54019.557428043838</v>
      </c>
      <c r="E2705">
        <f t="shared" si="257"/>
        <v>12834392.473389693</v>
      </c>
      <c r="F2705">
        <f t="shared" si="254"/>
        <v>0.13796959999998837</v>
      </c>
      <c r="G2705">
        <f t="shared" si="255"/>
        <v>2.3540000000005703</v>
      </c>
      <c r="H2705" s="2">
        <f t="shared" si="258"/>
        <v>309574.6555444469</v>
      </c>
      <c r="I2705" s="2">
        <f t="shared" si="259"/>
        <v>0.97083353484049439</v>
      </c>
    </row>
    <row r="2706" spans="4:9" x14ac:dyDescent="0.35">
      <c r="D2706">
        <f t="shared" si="256"/>
        <v>53998.59278043815</v>
      </c>
      <c r="E2706">
        <f t="shared" si="257"/>
        <v>12833912.180027854</v>
      </c>
      <c r="F2706">
        <f t="shared" si="254"/>
        <v>0.13801279999998836</v>
      </c>
      <c r="G2706">
        <f t="shared" si="255"/>
        <v>2.3541000000005705</v>
      </c>
      <c r="H2706" s="2">
        <f t="shared" si="258"/>
        <v>309575.62360604957</v>
      </c>
      <c r="I2706" s="2">
        <f t="shared" si="259"/>
        <v>0.96806160267442465</v>
      </c>
    </row>
    <row r="2707" spans="4:9" x14ac:dyDescent="0.35">
      <c r="D2707">
        <f t="shared" si="256"/>
        <v>53977.628132832513</v>
      </c>
      <c r="E2707">
        <f t="shared" si="257"/>
        <v>12833431.886666013</v>
      </c>
      <c r="F2707">
        <f t="shared" si="254"/>
        <v>0.13805599999998835</v>
      </c>
      <c r="G2707">
        <f t="shared" si="255"/>
        <v>2.3542000000005707</v>
      </c>
      <c r="H2707" s="2">
        <f t="shared" si="258"/>
        <v>309576.58889571996</v>
      </c>
      <c r="I2707" s="2">
        <f t="shared" si="259"/>
        <v>0.96528967039193958</v>
      </c>
    </row>
    <row r="2708" spans="4:9" x14ac:dyDescent="0.35">
      <c r="D2708">
        <f t="shared" si="256"/>
        <v>53956.663485226883</v>
      </c>
      <c r="E2708">
        <f t="shared" si="257"/>
        <v>12832951.593304176</v>
      </c>
      <c r="F2708">
        <f t="shared" si="254"/>
        <v>0.13809919999998835</v>
      </c>
      <c r="G2708">
        <f t="shared" si="255"/>
        <v>2.3543000000005709</v>
      </c>
      <c r="H2708" s="2">
        <f t="shared" si="258"/>
        <v>309577.55141345825</v>
      </c>
      <c r="I2708" s="2">
        <f t="shared" si="259"/>
        <v>0.9625177382840775</v>
      </c>
    </row>
    <row r="2709" spans="4:9" x14ac:dyDescent="0.35">
      <c r="D2709">
        <f t="shared" si="256"/>
        <v>53935.698837621247</v>
      </c>
      <c r="E2709">
        <f t="shared" si="257"/>
        <v>12832471.299942335</v>
      </c>
      <c r="F2709">
        <f t="shared" si="254"/>
        <v>0.13814239999998834</v>
      </c>
      <c r="G2709">
        <f t="shared" si="255"/>
        <v>2.3544000000005711</v>
      </c>
      <c r="H2709" s="2">
        <f t="shared" si="258"/>
        <v>309578.51115926408</v>
      </c>
      <c r="I2709" s="2">
        <f t="shared" si="259"/>
        <v>0.95974580582696944</v>
      </c>
    </row>
    <row r="2710" spans="4:9" x14ac:dyDescent="0.35">
      <c r="D2710">
        <f t="shared" si="256"/>
        <v>53914.734190015617</v>
      </c>
      <c r="E2710">
        <f t="shared" si="257"/>
        <v>12831991.006580496</v>
      </c>
      <c r="F2710">
        <f t="shared" si="254"/>
        <v>0.13818559999998833</v>
      </c>
      <c r="G2710">
        <f t="shared" si="255"/>
        <v>2.3545000000005714</v>
      </c>
      <c r="H2710" s="2">
        <f t="shared" si="258"/>
        <v>309579.46813313774</v>
      </c>
      <c r="I2710" s="2">
        <f t="shared" si="259"/>
        <v>0.9569738736608997</v>
      </c>
    </row>
    <row r="2711" spans="4:9" x14ac:dyDescent="0.35">
      <c r="D2711">
        <f t="shared" si="256"/>
        <v>53893.76954240998</v>
      </c>
      <c r="E2711">
        <f t="shared" si="257"/>
        <v>12831510.713218655</v>
      </c>
      <c r="F2711">
        <f t="shared" si="254"/>
        <v>0.13822879999998833</v>
      </c>
      <c r="G2711">
        <f t="shared" si="255"/>
        <v>2.3546000000005716</v>
      </c>
      <c r="H2711" s="2">
        <f t="shared" si="258"/>
        <v>309580.42233507888</v>
      </c>
      <c r="I2711" s="2">
        <f t="shared" si="259"/>
        <v>0.95420194114558399</v>
      </c>
    </row>
    <row r="2712" spans="4:9" x14ac:dyDescent="0.35">
      <c r="D2712">
        <f t="shared" si="256"/>
        <v>53872.804894804292</v>
      </c>
      <c r="E2712">
        <f t="shared" si="257"/>
        <v>12831030.419856818</v>
      </c>
      <c r="F2712">
        <f t="shared" si="254"/>
        <v>0.13827199999998832</v>
      </c>
      <c r="G2712">
        <f t="shared" si="255"/>
        <v>2.3547000000005718</v>
      </c>
      <c r="H2712" s="2">
        <f t="shared" si="258"/>
        <v>309581.37376508798</v>
      </c>
      <c r="I2712" s="2">
        <f t="shared" si="259"/>
        <v>0.95143000909592956</v>
      </c>
    </row>
    <row r="2713" spans="4:9" x14ac:dyDescent="0.35">
      <c r="D2713">
        <f t="shared" si="256"/>
        <v>53851.840247198656</v>
      </c>
      <c r="E2713">
        <f t="shared" si="257"/>
        <v>12830550.126494978</v>
      </c>
      <c r="F2713">
        <f t="shared" si="254"/>
        <v>0.13831519999998831</v>
      </c>
      <c r="G2713">
        <f t="shared" si="255"/>
        <v>2.354800000000572</v>
      </c>
      <c r="H2713" s="2">
        <f t="shared" si="258"/>
        <v>309582.32242316485</v>
      </c>
      <c r="I2713" s="2">
        <f t="shared" si="259"/>
        <v>0.94865807687165216</v>
      </c>
    </row>
    <row r="2714" spans="4:9" x14ac:dyDescent="0.35">
      <c r="D2714">
        <f t="shared" si="256"/>
        <v>53830.875599593026</v>
      </c>
      <c r="E2714">
        <f t="shared" si="257"/>
        <v>12830069.833133139</v>
      </c>
      <c r="F2714">
        <f t="shared" si="254"/>
        <v>0.13835839999998831</v>
      </c>
      <c r="G2714">
        <f t="shared" si="255"/>
        <v>2.3549000000005722</v>
      </c>
      <c r="H2714" s="2">
        <f t="shared" si="258"/>
        <v>309583.26830930926</v>
      </c>
      <c r="I2714" s="2">
        <f t="shared" si="259"/>
        <v>0.94588614441454411</v>
      </c>
    </row>
    <row r="2715" spans="4:9" x14ac:dyDescent="0.35">
      <c r="D2715">
        <f t="shared" si="256"/>
        <v>53809.910951987389</v>
      </c>
      <c r="E2715">
        <f t="shared" si="257"/>
        <v>12829589.539771298</v>
      </c>
      <c r="F2715">
        <f t="shared" si="254"/>
        <v>0.1384015999999883</v>
      </c>
      <c r="G2715">
        <f t="shared" si="255"/>
        <v>2.3550000000005724</v>
      </c>
      <c r="H2715" s="2">
        <f t="shared" si="258"/>
        <v>309584.21142352145</v>
      </c>
      <c r="I2715" s="2">
        <f t="shared" si="259"/>
        <v>0.9431142121902667</v>
      </c>
    </row>
    <row r="2716" spans="4:9" x14ac:dyDescent="0.35">
      <c r="D2716">
        <f t="shared" si="256"/>
        <v>53788.94630438176</v>
      </c>
      <c r="E2716">
        <f t="shared" si="257"/>
        <v>12829109.246409461</v>
      </c>
      <c r="F2716">
        <f t="shared" si="254"/>
        <v>0.13844479999998829</v>
      </c>
      <c r="G2716">
        <f t="shared" si="255"/>
        <v>2.3551000000005726</v>
      </c>
      <c r="H2716" s="2">
        <f t="shared" si="258"/>
        <v>309585.15176580154</v>
      </c>
      <c r="I2716" s="2">
        <f t="shared" si="259"/>
        <v>0.94034228008240461</v>
      </c>
    </row>
    <row r="2717" spans="4:9" x14ac:dyDescent="0.35">
      <c r="D2717">
        <f t="shared" si="256"/>
        <v>53767.981656776064</v>
      </c>
      <c r="E2717">
        <f t="shared" si="257"/>
        <v>12828628.95304762</v>
      </c>
      <c r="F2717">
        <f t="shared" si="254"/>
        <v>0.13848799999998829</v>
      </c>
      <c r="G2717">
        <f t="shared" si="255"/>
        <v>2.3552000000005728</v>
      </c>
      <c r="H2717" s="2">
        <f t="shared" si="258"/>
        <v>309586.08933614899</v>
      </c>
      <c r="I2717" s="2">
        <f t="shared" si="259"/>
        <v>0.93757034745067358</v>
      </c>
    </row>
    <row r="2718" spans="4:9" x14ac:dyDescent="0.35">
      <c r="D2718">
        <f t="shared" si="256"/>
        <v>53747.017009170435</v>
      </c>
      <c r="E2718">
        <f t="shared" si="257"/>
        <v>12828148.659685779</v>
      </c>
      <c r="F2718">
        <f t="shared" si="254"/>
        <v>0.13853119999998828</v>
      </c>
      <c r="G2718">
        <f t="shared" si="255"/>
        <v>2.355300000000573</v>
      </c>
      <c r="H2718" s="2">
        <f t="shared" si="258"/>
        <v>309587.02413456445</v>
      </c>
      <c r="I2718" s="2">
        <f t="shared" si="259"/>
        <v>0.93479841545922682</v>
      </c>
    </row>
    <row r="2719" spans="4:9" x14ac:dyDescent="0.35">
      <c r="D2719">
        <f t="shared" si="256"/>
        <v>53726.052361564798</v>
      </c>
      <c r="E2719">
        <f t="shared" si="257"/>
        <v>12827668.36632394</v>
      </c>
      <c r="F2719">
        <f t="shared" si="254"/>
        <v>0.13857439999998827</v>
      </c>
      <c r="G2719">
        <f t="shared" si="255"/>
        <v>2.3554000000005733</v>
      </c>
      <c r="H2719" s="2">
        <f t="shared" si="258"/>
        <v>309587.95616104751</v>
      </c>
      <c r="I2719" s="2">
        <f t="shared" si="259"/>
        <v>0.93202648306032643</v>
      </c>
    </row>
    <row r="2720" spans="4:9" x14ac:dyDescent="0.35">
      <c r="D2720">
        <f t="shared" si="256"/>
        <v>53705.087713959168</v>
      </c>
      <c r="E2720">
        <f t="shared" si="257"/>
        <v>12827188.072962102</v>
      </c>
      <c r="F2720">
        <f t="shared" si="254"/>
        <v>0.13861759999998827</v>
      </c>
      <c r="G2720">
        <f t="shared" si="255"/>
        <v>2.3555000000005735</v>
      </c>
      <c r="H2720" s="2">
        <f t="shared" si="258"/>
        <v>309588.8854155984</v>
      </c>
      <c r="I2720" s="2">
        <f t="shared" si="259"/>
        <v>0.92925455089425668</v>
      </c>
    </row>
    <row r="2721" spans="4:9" x14ac:dyDescent="0.35">
      <c r="D2721">
        <f t="shared" si="256"/>
        <v>53684.123066353532</v>
      </c>
      <c r="E2721">
        <f t="shared" si="257"/>
        <v>12826707.779600263</v>
      </c>
      <c r="F2721">
        <f t="shared" si="254"/>
        <v>0.13866079999998826</v>
      </c>
      <c r="G2721">
        <f t="shared" si="255"/>
        <v>2.3556000000005737</v>
      </c>
      <c r="H2721" s="2">
        <f t="shared" si="258"/>
        <v>309589.81189821701</v>
      </c>
      <c r="I2721" s="2">
        <f t="shared" si="259"/>
        <v>0.92648261861177161</v>
      </c>
    </row>
    <row r="2722" spans="4:9" x14ac:dyDescent="0.35">
      <c r="D2722">
        <f t="shared" si="256"/>
        <v>53663.158418747844</v>
      </c>
      <c r="E2722">
        <f t="shared" si="257"/>
        <v>12826227.486238422</v>
      </c>
      <c r="F2722">
        <f t="shared" si="254"/>
        <v>0.13870399999998825</v>
      </c>
      <c r="G2722">
        <f t="shared" si="255"/>
        <v>2.3557000000005739</v>
      </c>
      <c r="H2722" s="2">
        <f t="shared" si="258"/>
        <v>309590.73560890328</v>
      </c>
      <c r="I2722" s="2">
        <f t="shared" si="259"/>
        <v>0.92371068627107888</v>
      </c>
    </row>
    <row r="2723" spans="4:9" x14ac:dyDescent="0.35">
      <c r="D2723">
        <f t="shared" si="256"/>
        <v>53642.193771142214</v>
      </c>
      <c r="E2723">
        <f t="shared" si="257"/>
        <v>12825747.192876583</v>
      </c>
      <c r="F2723">
        <f t="shared" si="254"/>
        <v>0.13874719999998825</v>
      </c>
      <c r="G2723">
        <f t="shared" si="255"/>
        <v>2.3558000000005741</v>
      </c>
      <c r="H2723" s="2">
        <f t="shared" si="258"/>
        <v>309591.65654765733</v>
      </c>
      <c r="I2723" s="2">
        <f t="shared" si="259"/>
        <v>0.92093875404680148</v>
      </c>
    </row>
    <row r="2724" spans="4:9" x14ac:dyDescent="0.35">
      <c r="D2724">
        <f t="shared" si="256"/>
        <v>53621.229123536577</v>
      </c>
      <c r="E2724">
        <f t="shared" si="257"/>
        <v>12825266.899514744</v>
      </c>
      <c r="F2724">
        <f t="shared" si="254"/>
        <v>0.13879039999998824</v>
      </c>
      <c r="G2724">
        <f t="shared" si="255"/>
        <v>2.3559000000005743</v>
      </c>
      <c r="H2724" s="2">
        <f t="shared" si="258"/>
        <v>309592.57471447892</v>
      </c>
      <c r="I2724" s="2">
        <f t="shared" si="259"/>
        <v>0.91816682158969343</v>
      </c>
    </row>
    <row r="2725" spans="4:9" x14ac:dyDescent="0.35">
      <c r="D2725">
        <f t="shared" si="256"/>
        <v>53600.264475930948</v>
      </c>
      <c r="E2725">
        <f t="shared" si="257"/>
        <v>12824786.606152905</v>
      </c>
      <c r="F2725">
        <f t="shared" si="254"/>
        <v>0.13883359999998823</v>
      </c>
      <c r="G2725">
        <f t="shared" si="255"/>
        <v>2.3560000000005745</v>
      </c>
      <c r="H2725" s="2">
        <f t="shared" si="258"/>
        <v>309593.49010936852</v>
      </c>
      <c r="I2725" s="2">
        <f t="shared" si="259"/>
        <v>0.91539488959824666</v>
      </c>
    </row>
    <row r="2726" spans="4:9" x14ac:dyDescent="0.35">
      <c r="D2726">
        <f t="shared" si="256"/>
        <v>53579.299828325311</v>
      </c>
      <c r="E2726">
        <f t="shared" si="257"/>
        <v>12824306.312791064</v>
      </c>
      <c r="F2726">
        <f t="shared" si="254"/>
        <v>0.13887679999998823</v>
      </c>
      <c r="G2726">
        <f t="shared" si="255"/>
        <v>2.3561000000005747</v>
      </c>
      <c r="H2726" s="2">
        <f t="shared" si="258"/>
        <v>309594.40273232554</v>
      </c>
      <c r="I2726" s="2">
        <f t="shared" si="259"/>
        <v>0.91262295702472329</v>
      </c>
    </row>
    <row r="2727" spans="4:9" x14ac:dyDescent="0.35">
      <c r="D2727">
        <f t="shared" si="256"/>
        <v>53558.335180719623</v>
      </c>
      <c r="E2727">
        <f t="shared" si="257"/>
        <v>12823826.019429227</v>
      </c>
      <c r="F2727">
        <f t="shared" si="254"/>
        <v>0.13891999999998822</v>
      </c>
      <c r="G2727">
        <f t="shared" si="255"/>
        <v>2.3562000000005749</v>
      </c>
      <c r="H2727" s="2">
        <f t="shared" si="258"/>
        <v>309595.31258335046</v>
      </c>
      <c r="I2727" s="2">
        <f t="shared" si="259"/>
        <v>0.90985102491686121</v>
      </c>
    </row>
    <row r="2728" spans="4:9" x14ac:dyDescent="0.35">
      <c r="D2728">
        <f t="shared" si="256"/>
        <v>53537.370533113986</v>
      </c>
      <c r="E2728">
        <f t="shared" si="257"/>
        <v>12823345.726067387</v>
      </c>
      <c r="F2728">
        <f t="shared" si="254"/>
        <v>0.13896319999998821</v>
      </c>
      <c r="G2728">
        <f t="shared" si="255"/>
        <v>2.3563000000005752</v>
      </c>
      <c r="H2728" s="2">
        <f t="shared" si="258"/>
        <v>309596.21966244304</v>
      </c>
      <c r="I2728" s="2">
        <f t="shared" si="259"/>
        <v>0.90707909257616848</v>
      </c>
    </row>
    <row r="2729" spans="4:9" x14ac:dyDescent="0.35">
      <c r="D2729">
        <f t="shared" si="256"/>
        <v>53516.405885508357</v>
      </c>
      <c r="E2729">
        <f t="shared" si="257"/>
        <v>12822865.432705548</v>
      </c>
      <c r="F2729">
        <f t="shared" si="254"/>
        <v>0.13900639999998821</v>
      </c>
      <c r="G2729">
        <f t="shared" si="255"/>
        <v>2.3564000000005754</v>
      </c>
      <c r="H2729" s="2">
        <f t="shared" si="258"/>
        <v>309597.12396960345</v>
      </c>
      <c r="I2729" s="2">
        <f t="shared" si="259"/>
        <v>0.90430716041009873</v>
      </c>
    </row>
    <row r="2730" spans="4:9" x14ac:dyDescent="0.35">
      <c r="D2730">
        <f t="shared" si="256"/>
        <v>53495.44123790272</v>
      </c>
      <c r="E2730">
        <f t="shared" si="257"/>
        <v>12822385.139343707</v>
      </c>
      <c r="F2730">
        <f t="shared" si="254"/>
        <v>0.1390495999999882</v>
      </c>
      <c r="G2730">
        <f t="shared" si="255"/>
        <v>2.3565000000005756</v>
      </c>
      <c r="H2730" s="2">
        <f t="shared" si="258"/>
        <v>309598.02550483134</v>
      </c>
      <c r="I2730" s="2">
        <f t="shared" si="259"/>
        <v>0.90153522789478302</v>
      </c>
    </row>
    <row r="2731" spans="4:9" x14ac:dyDescent="0.35">
      <c r="D2731">
        <f t="shared" si="256"/>
        <v>53474.47659029709</v>
      </c>
      <c r="E2731">
        <f t="shared" si="257"/>
        <v>12821904.84598187</v>
      </c>
      <c r="F2731">
        <f t="shared" si="254"/>
        <v>0.13909279999998819</v>
      </c>
      <c r="G2731">
        <f t="shared" si="255"/>
        <v>2.3566000000005758</v>
      </c>
      <c r="H2731" s="2">
        <f t="shared" si="258"/>
        <v>309598.9242681273</v>
      </c>
      <c r="I2731" s="2">
        <f t="shared" si="259"/>
        <v>0.89876329596154392</v>
      </c>
    </row>
    <row r="2732" spans="4:9" x14ac:dyDescent="0.35">
      <c r="D2732">
        <f t="shared" si="256"/>
        <v>53453.511942691453</v>
      </c>
      <c r="E2732">
        <f t="shared" si="257"/>
        <v>12821424.552620029</v>
      </c>
      <c r="F2732">
        <f t="shared" si="254"/>
        <v>0.13913599999998819</v>
      </c>
      <c r="G2732">
        <f t="shared" si="255"/>
        <v>2.356700000000576</v>
      </c>
      <c r="H2732" s="2">
        <f t="shared" si="258"/>
        <v>309599.82025949081</v>
      </c>
      <c r="I2732" s="2">
        <f t="shared" si="259"/>
        <v>0.89599136350443587</v>
      </c>
    </row>
    <row r="2733" spans="4:9" x14ac:dyDescent="0.35">
      <c r="D2733">
        <f t="shared" si="256"/>
        <v>53432.547295085766</v>
      </c>
      <c r="E2733">
        <f t="shared" si="257"/>
        <v>12820944.25925819</v>
      </c>
      <c r="F2733">
        <f t="shared" si="254"/>
        <v>0.13917919999998818</v>
      </c>
      <c r="G2733">
        <f t="shared" si="255"/>
        <v>2.3568000000005762</v>
      </c>
      <c r="H2733" s="2">
        <f t="shared" si="258"/>
        <v>309600.71347892203</v>
      </c>
      <c r="I2733" s="2">
        <f t="shared" si="259"/>
        <v>0.8932194312219508</v>
      </c>
    </row>
    <row r="2734" spans="4:9" x14ac:dyDescent="0.35">
      <c r="D2734">
        <f t="shared" si="256"/>
        <v>53411.582647480129</v>
      </c>
      <c r="E2734">
        <f t="shared" si="257"/>
        <v>12820463.965896349</v>
      </c>
      <c r="F2734">
        <f t="shared" si="254"/>
        <v>0.13922239999998817</v>
      </c>
      <c r="G2734">
        <f t="shared" si="255"/>
        <v>2.3569000000005764</v>
      </c>
      <c r="H2734" s="2">
        <f t="shared" si="258"/>
        <v>309601.60392642091</v>
      </c>
      <c r="I2734" s="2">
        <f t="shared" si="259"/>
        <v>0.89044749888125807</v>
      </c>
    </row>
    <row r="2735" spans="4:9" x14ac:dyDescent="0.35">
      <c r="D2735">
        <f t="shared" si="256"/>
        <v>53390.617999874499</v>
      </c>
      <c r="E2735">
        <f t="shared" si="257"/>
        <v>12819983.672534512</v>
      </c>
      <c r="F2735">
        <f t="shared" si="254"/>
        <v>0.13926559999998817</v>
      </c>
      <c r="G2735">
        <f t="shared" si="255"/>
        <v>2.3570000000005766</v>
      </c>
      <c r="H2735" s="2">
        <f t="shared" si="258"/>
        <v>309602.49160198751</v>
      </c>
      <c r="I2735" s="2">
        <f t="shared" si="259"/>
        <v>0.887675566598773</v>
      </c>
    </row>
    <row r="2736" spans="4:9" x14ac:dyDescent="0.35">
      <c r="D2736">
        <f t="shared" si="256"/>
        <v>53369.653352268862</v>
      </c>
      <c r="E2736">
        <f t="shared" si="257"/>
        <v>12819503.379172672</v>
      </c>
      <c r="F2736">
        <f t="shared" si="254"/>
        <v>0.13930879999998816</v>
      </c>
      <c r="G2736">
        <f t="shared" si="255"/>
        <v>2.3571000000005768</v>
      </c>
      <c r="H2736" s="2">
        <f t="shared" si="258"/>
        <v>309603.37650562206</v>
      </c>
      <c r="I2736" s="2">
        <f t="shared" si="259"/>
        <v>0.88490363454911858</v>
      </c>
    </row>
    <row r="2737" spans="4:9" x14ac:dyDescent="0.35">
      <c r="D2737">
        <f t="shared" si="256"/>
        <v>53348.688704663233</v>
      </c>
      <c r="E2737">
        <f t="shared" si="257"/>
        <v>12819023.085810833</v>
      </c>
      <c r="F2737">
        <f t="shared" si="254"/>
        <v>0.13935199999998815</v>
      </c>
      <c r="G2737">
        <f t="shared" si="255"/>
        <v>2.3572000000005771</v>
      </c>
      <c r="H2737" s="2">
        <f t="shared" si="258"/>
        <v>309604.25863732409</v>
      </c>
      <c r="I2737" s="2">
        <f t="shared" si="259"/>
        <v>0.88213170203380287</v>
      </c>
    </row>
    <row r="2738" spans="4:9" x14ac:dyDescent="0.35">
      <c r="D2738">
        <f t="shared" si="256"/>
        <v>53327.724057057538</v>
      </c>
      <c r="E2738">
        <f t="shared" si="257"/>
        <v>12818542.792448992</v>
      </c>
      <c r="F2738">
        <f t="shared" si="254"/>
        <v>0.13939519999998815</v>
      </c>
      <c r="G2738">
        <f t="shared" si="255"/>
        <v>2.3573000000005773</v>
      </c>
      <c r="H2738" s="2">
        <f t="shared" si="258"/>
        <v>309605.13799709396</v>
      </c>
      <c r="I2738" s="2">
        <f t="shared" si="259"/>
        <v>0.87935976986773312</v>
      </c>
    </row>
    <row r="2739" spans="4:9" x14ac:dyDescent="0.35">
      <c r="D2739">
        <f t="shared" si="256"/>
        <v>53306.759409451908</v>
      </c>
      <c r="E2739">
        <f t="shared" si="257"/>
        <v>12818062.499087155</v>
      </c>
      <c r="F2739">
        <f t="shared" si="254"/>
        <v>0.13943839999998814</v>
      </c>
      <c r="G2739">
        <f t="shared" si="255"/>
        <v>2.3574000000005775</v>
      </c>
      <c r="H2739" s="2">
        <f t="shared" si="258"/>
        <v>309606.01458493143</v>
      </c>
      <c r="I2739" s="2">
        <f t="shared" si="259"/>
        <v>0.87658783746883273</v>
      </c>
    </row>
    <row r="2740" spans="4:9" x14ac:dyDescent="0.35">
      <c r="D2740">
        <f t="shared" si="256"/>
        <v>53285.794761846271</v>
      </c>
      <c r="E2740">
        <f t="shared" si="257"/>
        <v>12817582.205725314</v>
      </c>
      <c r="F2740">
        <f t="shared" si="254"/>
        <v>0.13948159999998813</v>
      </c>
      <c r="G2740">
        <f t="shared" si="255"/>
        <v>2.3575000000005777</v>
      </c>
      <c r="H2740" s="2">
        <f t="shared" si="258"/>
        <v>309606.88840083691</v>
      </c>
      <c r="I2740" s="2">
        <f t="shared" si="259"/>
        <v>0.87381590547738597</v>
      </c>
    </row>
    <row r="2741" spans="4:9" x14ac:dyDescent="0.35">
      <c r="D2741">
        <f t="shared" si="256"/>
        <v>53264.830114240642</v>
      </c>
      <c r="E2741">
        <f t="shared" si="257"/>
        <v>12817101.912363475</v>
      </c>
      <c r="F2741">
        <f t="shared" si="254"/>
        <v>0.13952479999998812</v>
      </c>
      <c r="G2741">
        <f t="shared" si="255"/>
        <v>2.3576000000005779</v>
      </c>
      <c r="H2741" s="2">
        <f t="shared" si="258"/>
        <v>309607.75944480987</v>
      </c>
      <c r="I2741" s="2">
        <f t="shared" si="259"/>
        <v>0.87104397296207026</v>
      </c>
    </row>
    <row r="2742" spans="4:9" x14ac:dyDescent="0.35">
      <c r="D2742">
        <f t="shared" si="256"/>
        <v>53243.865466635005</v>
      </c>
      <c r="E2742">
        <f t="shared" si="257"/>
        <v>12816621.619001634</v>
      </c>
      <c r="F2742">
        <f t="shared" si="254"/>
        <v>0.13956799999998812</v>
      </c>
      <c r="G2742">
        <f t="shared" si="255"/>
        <v>2.3577000000005781</v>
      </c>
      <c r="H2742" s="2">
        <f t="shared" si="258"/>
        <v>309608.62771685066</v>
      </c>
      <c r="I2742" s="2">
        <f t="shared" si="259"/>
        <v>0.86827204079600051</v>
      </c>
    </row>
    <row r="2743" spans="4:9" x14ac:dyDescent="0.35">
      <c r="D2743">
        <f t="shared" si="256"/>
        <v>53222.900819029317</v>
      </c>
      <c r="E2743">
        <f t="shared" si="257"/>
        <v>12816141.325639797</v>
      </c>
      <c r="F2743">
        <f t="shared" si="254"/>
        <v>0.13961119999998811</v>
      </c>
      <c r="G2743">
        <f t="shared" si="255"/>
        <v>2.3578000000005783</v>
      </c>
      <c r="H2743" s="2">
        <f t="shared" si="258"/>
        <v>309609.49321695906</v>
      </c>
      <c r="I2743" s="2">
        <f t="shared" si="259"/>
        <v>0.86550010839710012</v>
      </c>
    </row>
    <row r="2744" spans="4:9" x14ac:dyDescent="0.35">
      <c r="D2744">
        <f t="shared" si="256"/>
        <v>53201.93617142368</v>
      </c>
      <c r="E2744">
        <f t="shared" si="257"/>
        <v>12815661.032277957</v>
      </c>
      <c r="F2744">
        <f t="shared" si="254"/>
        <v>0.1396543999999881</v>
      </c>
      <c r="G2744">
        <f t="shared" si="255"/>
        <v>2.3579000000005785</v>
      </c>
      <c r="H2744" s="2">
        <f t="shared" si="258"/>
        <v>309610.35594513529</v>
      </c>
      <c r="I2744" s="2">
        <f t="shared" si="259"/>
        <v>0.86272817623103037</v>
      </c>
    </row>
    <row r="2745" spans="4:9" x14ac:dyDescent="0.35">
      <c r="D2745">
        <f t="shared" si="256"/>
        <v>53180.971523818051</v>
      </c>
      <c r="E2745">
        <f t="shared" si="257"/>
        <v>12815180.738916116</v>
      </c>
      <c r="F2745">
        <f t="shared" si="254"/>
        <v>0.1396975999999881</v>
      </c>
      <c r="G2745">
        <f t="shared" si="255"/>
        <v>2.3580000000005787</v>
      </c>
      <c r="H2745" s="2">
        <f t="shared" si="258"/>
        <v>309611.21590137912</v>
      </c>
      <c r="I2745" s="2">
        <f t="shared" si="259"/>
        <v>0.85995624383212999</v>
      </c>
    </row>
    <row r="2746" spans="4:9" x14ac:dyDescent="0.35">
      <c r="D2746">
        <f t="shared" si="256"/>
        <v>53160.006876212414</v>
      </c>
      <c r="E2746">
        <f t="shared" si="257"/>
        <v>12814700.445554277</v>
      </c>
      <c r="F2746">
        <f t="shared" si="254"/>
        <v>0.13974079999998809</v>
      </c>
      <c r="G2746">
        <f t="shared" si="255"/>
        <v>2.358100000000579</v>
      </c>
      <c r="H2746" s="2">
        <f t="shared" si="258"/>
        <v>309612.07308569085</v>
      </c>
      <c r="I2746" s="2">
        <f t="shared" si="259"/>
        <v>0.8571843117242679</v>
      </c>
    </row>
    <row r="2747" spans="4:9" x14ac:dyDescent="0.35">
      <c r="D2747">
        <f t="shared" si="256"/>
        <v>53139.042228606784</v>
      </c>
      <c r="E2747">
        <f t="shared" si="257"/>
        <v>12814220.152192438</v>
      </c>
      <c r="F2747">
        <f t="shared" si="254"/>
        <v>0.13978399999998808</v>
      </c>
      <c r="G2747">
        <f t="shared" si="255"/>
        <v>2.3582000000005792</v>
      </c>
      <c r="H2747" s="2">
        <f t="shared" si="258"/>
        <v>309612.92749807017</v>
      </c>
      <c r="I2747" s="2">
        <f t="shared" si="259"/>
        <v>0.85441237932536751</v>
      </c>
    </row>
    <row r="2748" spans="4:9" x14ac:dyDescent="0.35">
      <c r="D2748">
        <f t="shared" si="256"/>
        <v>53118.077581001147</v>
      </c>
      <c r="E2748">
        <f t="shared" si="257"/>
        <v>12813739.858830599</v>
      </c>
      <c r="F2748">
        <f t="shared" si="254"/>
        <v>0.13982719999998808</v>
      </c>
      <c r="G2748">
        <f t="shared" si="255"/>
        <v>2.3583000000005794</v>
      </c>
      <c r="H2748" s="2">
        <f t="shared" si="258"/>
        <v>309613.77913851727</v>
      </c>
      <c r="I2748" s="2">
        <f t="shared" si="259"/>
        <v>0.8516404471010901</v>
      </c>
    </row>
    <row r="2749" spans="4:9" x14ac:dyDescent="0.35">
      <c r="D2749">
        <f t="shared" si="256"/>
        <v>53097.11293339546</v>
      </c>
      <c r="E2749">
        <f t="shared" si="257"/>
        <v>12813259.565468758</v>
      </c>
      <c r="F2749">
        <f t="shared" si="254"/>
        <v>0.13987039999998807</v>
      </c>
      <c r="G2749">
        <f t="shared" si="255"/>
        <v>2.3584000000005796</v>
      </c>
      <c r="H2749" s="2">
        <f t="shared" si="258"/>
        <v>309614.62800703204</v>
      </c>
      <c r="I2749" s="2">
        <f t="shared" si="259"/>
        <v>0.84886851476039737</v>
      </c>
    </row>
    <row r="2750" spans="4:9" x14ac:dyDescent="0.35">
      <c r="D2750">
        <f t="shared" si="256"/>
        <v>53076.148285789823</v>
      </c>
      <c r="E2750">
        <f t="shared" si="257"/>
        <v>12812779.272106919</v>
      </c>
      <c r="F2750">
        <f t="shared" ref="F2750:F2813" si="260">F2749+0.0000432</f>
        <v>0.13991359999998806</v>
      </c>
      <c r="G2750">
        <f t="shared" ref="G2750:G2813" si="261">G2749+0.0001</f>
        <v>2.3585000000005798</v>
      </c>
      <c r="H2750" s="2">
        <f t="shared" si="258"/>
        <v>309615.47410361451</v>
      </c>
      <c r="I2750" s="2">
        <f t="shared" si="259"/>
        <v>0.84609658247791231</v>
      </c>
    </row>
    <row r="2751" spans="4:9" x14ac:dyDescent="0.35">
      <c r="D2751">
        <f t="shared" si="256"/>
        <v>53055.183638184193</v>
      </c>
      <c r="E2751">
        <f t="shared" si="257"/>
        <v>12812298.978745081</v>
      </c>
      <c r="F2751">
        <f t="shared" si="260"/>
        <v>0.13995679999998806</v>
      </c>
      <c r="G2751">
        <f t="shared" si="261"/>
        <v>2.35860000000058</v>
      </c>
      <c r="H2751" s="2">
        <f t="shared" si="258"/>
        <v>309616.31742826483</v>
      </c>
      <c r="I2751" s="2">
        <f t="shared" si="259"/>
        <v>0.84332465031184256</v>
      </c>
    </row>
    <row r="2752" spans="4:9" x14ac:dyDescent="0.35">
      <c r="D2752">
        <f t="shared" si="256"/>
        <v>53034.218990578556</v>
      </c>
      <c r="E2752">
        <f t="shared" si="257"/>
        <v>12811818.685383242</v>
      </c>
      <c r="F2752">
        <f t="shared" si="260"/>
        <v>0.13999999999998805</v>
      </c>
      <c r="G2752">
        <f t="shared" si="261"/>
        <v>2.3587000000005802</v>
      </c>
      <c r="H2752" s="2">
        <f t="shared" si="258"/>
        <v>309617.15798098268</v>
      </c>
      <c r="I2752" s="2">
        <f t="shared" si="259"/>
        <v>0.84055271785473451</v>
      </c>
    </row>
    <row r="2753" spans="4:9" x14ac:dyDescent="0.35">
      <c r="D2753">
        <f t="shared" si="256"/>
        <v>53013.254342972927</v>
      </c>
      <c r="E2753">
        <f t="shared" si="257"/>
        <v>12811338.392021401</v>
      </c>
      <c r="F2753">
        <f t="shared" si="260"/>
        <v>0.14004319999998804</v>
      </c>
      <c r="G2753">
        <f t="shared" si="261"/>
        <v>2.3588000000005804</v>
      </c>
      <c r="H2753" s="2">
        <f t="shared" si="258"/>
        <v>309617.99576176831</v>
      </c>
      <c r="I2753" s="2">
        <f t="shared" si="259"/>
        <v>0.8377807856304571</v>
      </c>
    </row>
    <row r="2754" spans="4:9" x14ac:dyDescent="0.35">
      <c r="D2754">
        <f t="shared" si="256"/>
        <v>52992.289695367232</v>
      </c>
      <c r="E2754">
        <f t="shared" si="257"/>
        <v>12810858.098659562</v>
      </c>
      <c r="F2754">
        <f t="shared" si="260"/>
        <v>0.14008639999998804</v>
      </c>
      <c r="G2754">
        <f t="shared" si="261"/>
        <v>2.3589000000005806</v>
      </c>
      <c r="H2754" s="2">
        <f t="shared" si="258"/>
        <v>309618.83077062189</v>
      </c>
      <c r="I2754" s="2">
        <f t="shared" si="259"/>
        <v>0.83500885358080268</v>
      </c>
    </row>
    <row r="2755" spans="4:9" x14ac:dyDescent="0.35">
      <c r="D2755">
        <f t="shared" si="256"/>
        <v>52971.325047761602</v>
      </c>
      <c r="E2755">
        <f t="shared" si="257"/>
        <v>12810377.805297723</v>
      </c>
      <c r="F2755">
        <f t="shared" si="260"/>
        <v>0.14012959999998803</v>
      </c>
      <c r="G2755">
        <f t="shared" si="261"/>
        <v>2.3590000000005809</v>
      </c>
      <c r="H2755" s="2">
        <f t="shared" si="258"/>
        <v>309619.66300754296</v>
      </c>
      <c r="I2755" s="2">
        <f t="shared" si="259"/>
        <v>0.83223692106548697</v>
      </c>
    </row>
    <row r="2756" spans="4:9" x14ac:dyDescent="0.35">
      <c r="D2756">
        <f t="shared" ref="D2756:D2819" si="262">547101.236 - (209437.039 * G2756) - (484.808 * F2756)</f>
        <v>52950.360400155965</v>
      </c>
      <c r="E2756">
        <f t="shared" ref="E2756:E2819" si="263" xml:space="preserve"> 24043744.02 - (4755379.82 * G2756) - (110078.237 * F2756)</f>
        <v>12809897.511935884</v>
      </c>
      <c r="F2756">
        <f t="shared" si="260"/>
        <v>0.14017279999998802</v>
      </c>
      <c r="G2756">
        <f t="shared" si="261"/>
        <v>2.3591000000005811</v>
      </c>
      <c r="H2756" s="2">
        <f t="shared" ref="H2756:H2819" si="264">(547101.236 * F2756) + (240437.4402 * G2756) - (210537.8214 * G2756 * F2756) - (484.808 * F2756^2) - (47553.7982 * G2756^2)</f>
        <v>309620.49247253186</v>
      </c>
      <c r="I2756" s="2">
        <f t="shared" ref="I2756:I2819" si="265">H2756-H2755</f>
        <v>0.82946498889941722</v>
      </c>
    </row>
    <row r="2757" spans="4:9" x14ac:dyDescent="0.35">
      <c r="D2757">
        <f t="shared" si="262"/>
        <v>52929.395752550336</v>
      </c>
      <c r="E2757">
        <f t="shared" si="263"/>
        <v>12809417.218574043</v>
      </c>
      <c r="F2757">
        <f t="shared" si="260"/>
        <v>0.14021599999998802</v>
      </c>
      <c r="G2757">
        <f t="shared" si="261"/>
        <v>2.3592000000005813</v>
      </c>
      <c r="H2757" s="2">
        <f t="shared" si="264"/>
        <v>309621.31916558841</v>
      </c>
      <c r="I2757" s="2">
        <f t="shared" si="265"/>
        <v>0.82669305655872449</v>
      </c>
    </row>
    <row r="2758" spans="4:9" x14ac:dyDescent="0.35">
      <c r="D2758">
        <f t="shared" si="262"/>
        <v>52908.431104944699</v>
      </c>
      <c r="E2758">
        <f t="shared" si="263"/>
        <v>12808936.925212204</v>
      </c>
      <c r="F2758">
        <f t="shared" si="260"/>
        <v>0.14025919999998801</v>
      </c>
      <c r="G2758">
        <f t="shared" si="261"/>
        <v>2.3593000000005815</v>
      </c>
      <c r="H2758" s="2">
        <f t="shared" si="264"/>
        <v>309622.14308671269</v>
      </c>
      <c r="I2758" s="2">
        <f t="shared" si="265"/>
        <v>0.82392112427623942</v>
      </c>
    </row>
    <row r="2759" spans="4:9" x14ac:dyDescent="0.35">
      <c r="D2759">
        <f t="shared" si="262"/>
        <v>52887.466457339011</v>
      </c>
      <c r="E2759">
        <f t="shared" si="263"/>
        <v>12808456.631850366</v>
      </c>
      <c r="F2759">
        <f t="shared" si="260"/>
        <v>0.140302399999988</v>
      </c>
      <c r="G2759">
        <f t="shared" si="261"/>
        <v>2.3594000000005817</v>
      </c>
      <c r="H2759" s="2">
        <f t="shared" si="264"/>
        <v>309622.96423590474</v>
      </c>
      <c r="I2759" s="2">
        <f t="shared" si="265"/>
        <v>0.82114919205196202</v>
      </c>
    </row>
    <row r="2760" spans="4:9" x14ac:dyDescent="0.35">
      <c r="D2760">
        <f t="shared" si="262"/>
        <v>52866.501809733374</v>
      </c>
      <c r="E2760">
        <f t="shared" si="263"/>
        <v>12807976.338488527</v>
      </c>
      <c r="F2760">
        <f t="shared" si="260"/>
        <v>0.140345599999988</v>
      </c>
      <c r="G2760">
        <f t="shared" si="261"/>
        <v>2.3595000000005819</v>
      </c>
      <c r="H2760" s="2">
        <f t="shared" si="264"/>
        <v>309623.78261316451</v>
      </c>
      <c r="I2760" s="2">
        <f t="shared" si="265"/>
        <v>0.81837725976947695</v>
      </c>
    </row>
    <row r="2761" spans="4:9" x14ac:dyDescent="0.35">
      <c r="D2761">
        <f t="shared" si="262"/>
        <v>52845.537162127745</v>
      </c>
      <c r="E2761">
        <f t="shared" si="263"/>
        <v>12807496.045126686</v>
      </c>
      <c r="F2761">
        <f t="shared" si="260"/>
        <v>0.14038879999998799</v>
      </c>
      <c r="G2761">
        <f t="shared" si="261"/>
        <v>2.3596000000005821</v>
      </c>
      <c r="H2761" s="2">
        <f t="shared" si="264"/>
        <v>309624.59821849194</v>
      </c>
      <c r="I2761" s="2">
        <f t="shared" si="265"/>
        <v>0.81560532742878422</v>
      </c>
    </row>
    <row r="2762" spans="4:9" x14ac:dyDescent="0.35">
      <c r="D2762">
        <f t="shared" si="262"/>
        <v>52824.572514522108</v>
      </c>
      <c r="E2762">
        <f t="shared" si="263"/>
        <v>12807015.751764847</v>
      </c>
      <c r="F2762">
        <f t="shared" si="260"/>
        <v>0.14043199999998798</v>
      </c>
      <c r="G2762">
        <f t="shared" si="261"/>
        <v>2.3597000000005823</v>
      </c>
      <c r="H2762" s="2">
        <f t="shared" si="264"/>
        <v>309625.41105188709</v>
      </c>
      <c r="I2762" s="2">
        <f t="shared" si="265"/>
        <v>0.81283339514629915</v>
      </c>
    </row>
    <row r="2763" spans="4:9" x14ac:dyDescent="0.35">
      <c r="D2763">
        <f t="shared" si="262"/>
        <v>52803.607866916478</v>
      </c>
      <c r="E2763">
        <f t="shared" si="263"/>
        <v>12806535.458403008</v>
      </c>
      <c r="F2763">
        <f t="shared" si="260"/>
        <v>0.14047519999998798</v>
      </c>
      <c r="G2763">
        <f t="shared" si="261"/>
        <v>2.3598000000005825</v>
      </c>
      <c r="H2763" s="2">
        <f t="shared" si="264"/>
        <v>309626.22111335007</v>
      </c>
      <c r="I2763" s="2">
        <f t="shared" si="265"/>
        <v>0.81006146298022941</v>
      </c>
    </row>
    <row r="2764" spans="4:9" x14ac:dyDescent="0.35">
      <c r="D2764">
        <f t="shared" si="262"/>
        <v>52782.643219310783</v>
      </c>
      <c r="E2764">
        <f t="shared" si="263"/>
        <v>12806055.165041169</v>
      </c>
      <c r="F2764">
        <f t="shared" si="260"/>
        <v>0.14051839999998797</v>
      </c>
      <c r="G2764">
        <f t="shared" si="261"/>
        <v>2.3599000000005828</v>
      </c>
      <c r="H2764" s="2">
        <f t="shared" si="264"/>
        <v>309627.02840288059</v>
      </c>
      <c r="I2764" s="2">
        <f t="shared" si="265"/>
        <v>0.80728953052312136</v>
      </c>
    </row>
    <row r="2765" spans="4:9" x14ac:dyDescent="0.35">
      <c r="D2765">
        <f t="shared" si="262"/>
        <v>52761.678571705153</v>
      </c>
      <c r="E2765">
        <f t="shared" si="263"/>
        <v>12805574.871679328</v>
      </c>
      <c r="F2765">
        <f t="shared" si="260"/>
        <v>0.14056159999998796</v>
      </c>
      <c r="G2765">
        <f t="shared" si="261"/>
        <v>2.360000000000583</v>
      </c>
      <c r="H2765" s="2">
        <f t="shared" si="264"/>
        <v>309627.83292047906</v>
      </c>
      <c r="I2765" s="2">
        <f t="shared" si="265"/>
        <v>0.80451759847346693</v>
      </c>
    </row>
    <row r="2766" spans="4:9" x14ac:dyDescent="0.35">
      <c r="D2766">
        <f t="shared" si="262"/>
        <v>52740.713924099517</v>
      </c>
      <c r="E2766">
        <f t="shared" si="263"/>
        <v>12805094.578317489</v>
      </c>
      <c r="F2766">
        <f t="shared" si="260"/>
        <v>0.14060479999998796</v>
      </c>
      <c r="G2766">
        <f t="shared" si="261"/>
        <v>2.3601000000005832</v>
      </c>
      <c r="H2766" s="2">
        <f t="shared" si="264"/>
        <v>309628.63466614502</v>
      </c>
      <c r="I2766" s="2">
        <f t="shared" si="265"/>
        <v>0.80174566595815122</v>
      </c>
    </row>
    <row r="2767" spans="4:9" x14ac:dyDescent="0.35">
      <c r="D2767">
        <f t="shared" si="262"/>
        <v>52719.749276493887</v>
      </c>
      <c r="E2767">
        <f t="shared" si="263"/>
        <v>12804614.284955651</v>
      </c>
      <c r="F2767">
        <f t="shared" si="260"/>
        <v>0.14064799999998795</v>
      </c>
      <c r="G2767">
        <f t="shared" si="261"/>
        <v>2.3602000000005834</v>
      </c>
      <c r="H2767" s="2">
        <f t="shared" si="264"/>
        <v>309629.43363987899</v>
      </c>
      <c r="I2767" s="2">
        <f t="shared" si="265"/>
        <v>0.79897373396670446</v>
      </c>
    </row>
    <row r="2768" spans="4:9" x14ac:dyDescent="0.35">
      <c r="D2768">
        <f t="shared" si="262"/>
        <v>52698.78462888825</v>
      </c>
      <c r="E2768">
        <f t="shared" si="263"/>
        <v>12804133.991593812</v>
      </c>
      <c r="F2768">
        <f t="shared" si="260"/>
        <v>0.14069119999998794</v>
      </c>
      <c r="G2768">
        <f t="shared" si="261"/>
        <v>2.3603000000005836</v>
      </c>
      <c r="H2768" s="2">
        <f t="shared" si="264"/>
        <v>309630.2298416805</v>
      </c>
      <c r="I2768" s="2">
        <f t="shared" si="265"/>
        <v>0.79620180150959641</v>
      </c>
    </row>
    <row r="2769" spans="4:9" x14ac:dyDescent="0.35">
      <c r="D2769">
        <f t="shared" si="262"/>
        <v>52677.819981282621</v>
      </c>
      <c r="E2769">
        <f t="shared" si="263"/>
        <v>12803653.698231971</v>
      </c>
      <c r="F2769">
        <f t="shared" si="260"/>
        <v>0.14073439999998794</v>
      </c>
      <c r="G2769">
        <f t="shared" si="261"/>
        <v>2.3604000000005838</v>
      </c>
      <c r="H2769" s="2">
        <f t="shared" si="264"/>
        <v>309631.02327154967</v>
      </c>
      <c r="I2769" s="2">
        <f t="shared" si="265"/>
        <v>0.79342986916890368</v>
      </c>
    </row>
    <row r="2770" spans="4:9" x14ac:dyDescent="0.35">
      <c r="D2770">
        <f t="shared" si="262"/>
        <v>52656.855333676933</v>
      </c>
      <c r="E2770">
        <f t="shared" si="263"/>
        <v>12803173.404870132</v>
      </c>
      <c r="F2770">
        <f t="shared" si="260"/>
        <v>0.14077759999998793</v>
      </c>
      <c r="G2770">
        <f t="shared" si="261"/>
        <v>2.360500000000584</v>
      </c>
      <c r="H2770" s="2">
        <f t="shared" si="264"/>
        <v>309631.81392948667</v>
      </c>
      <c r="I2770" s="2">
        <f t="shared" si="265"/>
        <v>0.79065793700283393</v>
      </c>
    </row>
    <row r="2771" spans="4:9" x14ac:dyDescent="0.35">
      <c r="D2771">
        <f t="shared" si="262"/>
        <v>52635.890686071296</v>
      </c>
      <c r="E2771">
        <f t="shared" si="263"/>
        <v>12802693.111508293</v>
      </c>
      <c r="F2771">
        <f t="shared" si="260"/>
        <v>0.14082079999998792</v>
      </c>
      <c r="G2771">
        <f t="shared" si="261"/>
        <v>2.3606000000005842</v>
      </c>
      <c r="H2771" s="2">
        <f t="shared" si="264"/>
        <v>309632.60181549145</v>
      </c>
      <c r="I2771" s="2">
        <f t="shared" si="265"/>
        <v>0.78788600477855653</v>
      </c>
    </row>
    <row r="2772" spans="4:9" x14ac:dyDescent="0.35">
      <c r="D2772">
        <f t="shared" si="262"/>
        <v>52614.926038465666</v>
      </c>
      <c r="E2772">
        <f t="shared" si="263"/>
        <v>12802212.818146452</v>
      </c>
      <c r="F2772">
        <f t="shared" si="260"/>
        <v>0.14086399999998792</v>
      </c>
      <c r="G2772">
        <f t="shared" si="261"/>
        <v>2.3607000000005844</v>
      </c>
      <c r="H2772" s="2">
        <f t="shared" si="264"/>
        <v>309633.38692956383</v>
      </c>
      <c r="I2772" s="2">
        <f t="shared" si="265"/>
        <v>0.78511407237965614</v>
      </c>
    </row>
    <row r="2773" spans="4:9" x14ac:dyDescent="0.35">
      <c r="D2773">
        <f t="shared" si="262"/>
        <v>52593.961390860029</v>
      </c>
      <c r="E2773">
        <f t="shared" si="263"/>
        <v>12801732.524784613</v>
      </c>
      <c r="F2773">
        <f t="shared" si="260"/>
        <v>0.14090719999998791</v>
      </c>
      <c r="G2773">
        <f t="shared" si="261"/>
        <v>2.3608000000005847</v>
      </c>
      <c r="H2773" s="2">
        <f t="shared" si="264"/>
        <v>309634.16927170393</v>
      </c>
      <c r="I2773" s="2">
        <f t="shared" si="265"/>
        <v>0.78234214009717107</v>
      </c>
    </row>
    <row r="2774" spans="4:9" x14ac:dyDescent="0.35">
      <c r="D2774">
        <f t="shared" si="262"/>
        <v>52572.9967432544</v>
      </c>
      <c r="E2774">
        <f t="shared" si="263"/>
        <v>12801252.231422773</v>
      </c>
      <c r="F2774">
        <f t="shared" si="260"/>
        <v>0.1409503999999879</v>
      </c>
      <c r="G2774">
        <f t="shared" si="261"/>
        <v>2.3609000000005849</v>
      </c>
      <c r="H2774" s="2">
        <f t="shared" si="264"/>
        <v>309634.9488419118</v>
      </c>
      <c r="I2774" s="2">
        <f t="shared" si="265"/>
        <v>0.77957020787289366</v>
      </c>
    </row>
    <row r="2775" spans="4:9" x14ac:dyDescent="0.35">
      <c r="D2775">
        <f t="shared" si="262"/>
        <v>52552.032095648705</v>
      </c>
      <c r="E2775">
        <f t="shared" si="263"/>
        <v>12800771.938060936</v>
      </c>
      <c r="F2775">
        <f t="shared" si="260"/>
        <v>0.1409935999999879</v>
      </c>
      <c r="G2775">
        <f t="shared" si="261"/>
        <v>2.3610000000005851</v>
      </c>
      <c r="H2775" s="2">
        <f t="shared" si="264"/>
        <v>309635.72564018756</v>
      </c>
      <c r="I2775" s="2">
        <f t="shared" si="265"/>
        <v>0.77679827576503158</v>
      </c>
    </row>
    <row r="2776" spans="4:9" x14ac:dyDescent="0.35">
      <c r="D2776">
        <f t="shared" si="262"/>
        <v>52531.067448043075</v>
      </c>
      <c r="E2776">
        <f t="shared" si="263"/>
        <v>12800291.644699095</v>
      </c>
      <c r="F2776">
        <f t="shared" si="260"/>
        <v>0.14103679999998789</v>
      </c>
      <c r="G2776">
        <f t="shared" si="261"/>
        <v>2.3611000000005853</v>
      </c>
      <c r="H2776" s="2">
        <f t="shared" si="264"/>
        <v>309636.4996665307</v>
      </c>
      <c r="I2776" s="2">
        <f t="shared" si="265"/>
        <v>0.77402634313330054</v>
      </c>
    </row>
    <row r="2777" spans="4:9" x14ac:dyDescent="0.35">
      <c r="D2777">
        <f t="shared" si="262"/>
        <v>52510.102800437438</v>
      </c>
      <c r="E2777">
        <f t="shared" si="263"/>
        <v>12799811.351337256</v>
      </c>
      <c r="F2777">
        <f t="shared" si="260"/>
        <v>0.14107999999998788</v>
      </c>
      <c r="G2777">
        <f t="shared" si="261"/>
        <v>2.3612000000005855</v>
      </c>
      <c r="H2777" s="2">
        <f t="shared" si="264"/>
        <v>309637.27092094184</v>
      </c>
      <c r="I2777" s="2">
        <f t="shared" si="265"/>
        <v>0.77125441114185378</v>
      </c>
    </row>
    <row r="2778" spans="4:9" x14ac:dyDescent="0.35">
      <c r="D2778">
        <f t="shared" si="262"/>
        <v>52489.138152831809</v>
      </c>
      <c r="E2778">
        <f t="shared" si="263"/>
        <v>12799331.057975415</v>
      </c>
      <c r="F2778">
        <f t="shared" si="260"/>
        <v>0.14112319999998788</v>
      </c>
      <c r="G2778">
        <f t="shared" si="261"/>
        <v>2.3613000000005857</v>
      </c>
      <c r="H2778" s="2">
        <f t="shared" si="264"/>
        <v>309638.03940342058</v>
      </c>
      <c r="I2778" s="2">
        <f t="shared" si="265"/>
        <v>0.76848247874295339</v>
      </c>
    </row>
    <row r="2779" spans="4:9" x14ac:dyDescent="0.35">
      <c r="D2779">
        <f t="shared" si="262"/>
        <v>52468.173505226172</v>
      </c>
      <c r="E2779">
        <f t="shared" si="263"/>
        <v>12798850.764613578</v>
      </c>
      <c r="F2779">
        <f t="shared" si="260"/>
        <v>0.14116639999998787</v>
      </c>
      <c r="G2779">
        <f t="shared" si="261"/>
        <v>2.3614000000005859</v>
      </c>
      <c r="H2779" s="2">
        <f t="shared" si="264"/>
        <v>309638.80511396716</v>
      </c>
      <c r="I2779" s="2">
        <f t="shared" si="265"/>
        <v>0.76571054657688364</v>
      </c>
    </row>
    <row r="2780" spans="4:9" x14ac:dyDescent="0.35">
      <c r="D2780">
        <f t="shared" si="262"/>
        <v>52447.208857620484</v>
      </c>
      <c r="E2780">
        <f t="shared" si="263"/>
        <v>12798370.471251737</v>
      </c>
      <c r="F2780">
        <f t="shared" si="260"/>
        <v>0.14120959999998786</v>
      </c>
      <c r="G2780">
        <f t="shared" si="261"/>
        <v>2.3615000000005861</v>
      </c>
      <c r="H2780" s="2">
        <f t="shared" si="264"/>
        <v>309639.56805258128</v>
      </c>
      <c r="I2780" s="2">
        <f t="shared" si="265"/>
        <v>0.76293861411977559</v>
      </c>
    </row>
    <row r="2781" spans="4:9" x14ac:dyDescent="0.35">
      <c r="D2781">
        <f t="shared" si="262"/>
        <v>52426.244210014847</v>
      </c>
      <c r="E2781">
        <f t="shared" si="263"/>
        <v>12797890.177889898</v>
      </c>
      <c r="F2781">
        <f t="shared" si="260"/>
        <v>0.14125279999998785</v>
      </c>
      <c r="G2781">
        <f t="shared" si="261"/>
        <v>2.3616000000005863</v>
      </c>
      <c r="H2781" s="2">
        <f t="shared" si="264"/>
        <v>309640.32821926312</v>
      </c>
      <c r="I2781" s="2">
        <f t="shared" si="265"/>
        <v>0.76016668183729053</v>
      </c>
    </row>
    <row r="2782" spans="4:9" x14ac:dyDescent="0.35">
      <c r="D2782">
        <f t="shared" si="262"/>
        <v>52405.279562409218</v>
      </c>
      <c r="E2782">
        <f t="shared" si="263"/>
        <v>12797409.884528058</v>
      </c>
      <c r="F2782">
        <f t="shared" si="260"/>
        <v>0.14129599999998785</v>
      </c>
      <c r="G2782">
        <f t="shared" si="261"/>
        <v>2.3617000000005866</v>
      </c>
      <c r="H2782" s="2">
        <f t="shared" si="264"/>
        <v>309641.08561401285</v>
      </c>
      <c r="I2782" s="2">
        <f t="shared" si="265"/>
        <v>0.75739474972942844</v>
      </c>
    </row>
    <row r="2783" spans="4:9" x14ac:dyDescent="0.35">
      <c r="D2783">
        <f t="shared" si="262"/>
        <v>52384.314914803581</v>
      </c>
      <c r="E2783">
        <f t="shared" si="263"/>
        <v>12796929.591166221</v>
      </c>
      <c r="F2783">
        <f t="shared" si="260"/>
        <v>0.14133919999998784</v>
      </c>
      <c r="G2783">
        <f t="shared" si="261"/>
        <v>2.3618000000005868</v>
      </c>
      <c r="H2783" s="2">
        <f t="shared" si="264"/>
        <v>309641.84023683029</v>
      </c>
      <c r="I2783" s="2">
        <f t="shared" si="265"/>
        <v>0.75462281744694337</v>
      </c>
    </row>
    <row r="2784" spans="4:9" x14ac:dyDescent="0.35">
      <c r="D2784">
        <f t="shared" si="262"/>
        <v>52363.350267197951</v>
      </c>
      <c r="E2784">
        <f t="shared" si="263"/>
        <v>12796449.29780438</v>
      </c>
      <c r="F2784">
        <f t="shared" si="260"/>
        <v>0.14138239999998783</v>
      </c>
      <c r="G2784">
        <f t="shared" si="261"/>
        <v>2.361900000000587</v>
      </c>
      <c r="H2784" s="2">
        <f t="shared" si="264"/>
        <v>309642.59208771546</v>
      </c>
      <c r="I2784" s="2">
        <f t="shared" si="265"/>
        <v>0.7518508851644583</v>
      </c>
    </row>
    <row r="2785" spans="4:9" x14ac:dyDescent="0.35">
      <c r="D2785">
        <f t="shared" si="262"/>
        <v>52342.385619592256</v>
      </c>
      <c r="E2785">
        <f t="shared" si="263"/>
        <v>12795969.004442541</v>
      </c>
      <c r="F2785">
        <f t="shared" si="260"/>
        <v>0.14142559999998783</v>
      </c>
      <c r="G2785">
        <f t="shared" si="261"/>
        <v>2.3620000000005872</v>
      </c>
      <c r="H2785" s="2">
        <f t="shared" si="264"/>
        <v>309643.34116666816</v>
      </c>
      <c r="I2785" s="2">
        <f t="shared" si="265"/>
        <v>0.74907895270735025</v>
      </c>
    </row>
    <row r="2786" spans="4:9" x14ac:dyDescent="0.35">
      <c r="D2786">
        <f t="shared" si="262"/>
        <v>52321.420971986627</v>
      </c>
      <c r="E2786">
        <f t="shared" si="263"/>
        <v>12795488.7110807</v>
      </c>
      <c r="F2786">
        <f t="shared" si="260"/>
        <v>0.14146879999998782</v>
      </c>
      <c r="G2786">
        <f t="shared" si="261"/>
        <v>2.3621000000005874</v>
      </c>
      <c r="H2786" s="2">
        <f t="shared" si="264"/>
        <v>309644.08747368882</v>
      </c>
      <c r="I2786" s="2">
        <f t="shared" si="265"/>
        <v>0.74630702065769583</v>
      </c>
    </row>
    <row r="2787" spans="4:9" x14ac:dyDescent="0.35">
      <c r="D2787">
        <f t="shared" si="262"/>
        <v>52300.45632438099</v>
      </c>
      <c r="E2787">
        <f t="shared" si="263"/>
        <v>12795008.417718863</v>
      </c>
      <c r="F2787">
        <f t="shared" si="260"/>
        <v>0.14151199999998781</v>
      </c>
      <c r="G2787">
        <f t="shared" si="261"/>
        <v>2.3622000000005876</v>
      </c>
      <c r="H2787" s="2">
        <f t="shared" si="264"/>
        <v>309644.83100877696</v>
      </c>
      <c r="I2787" s="2">
        <f t="shared" si="265"/>
        <v>0.74353508814238012</v>
      </c>
    </row>
    <row r="2788" spans="4:9" x14ac:dyDescent="0.35">
      <c r="D2788">
        <f t="shared" si="262"/>
        <v>52279.49167677536</v>
      </c>
      <c r="E2788">
        <f t="shared" si="263"/>
        <v>12794528.124357022</v>
      </c>
      <c r="F2788">
        <f t="shared" si="260"/>
        <v>0.14155519999998781</v>
      </c>
      <c r="G2788">
        <f t="shared" si="261"/>
        <v>2.3623000000005878</v>
      </c>
      <c r="H2788" s="2">
        <f t="shared" si="264"/>
        <v>309645.571771933</v>
      </c>
      <c r="I2788" s="2">
        <f t="shared" si="265"/>
        <v>0.74076315603451803</v>
      </c>
    </row>
    <row r="2789" spans="4:9" x14ac:dyDescent="0.35">
      <c r="D2789">
        <f t="shared" si="262"/>
        <v>52258.527029169723</v>
      </c>
      <c r="E2789">
        <f t="shared" si="263"/>
        <v>12794047.830995183</v>
      </c>
      <c r="F2789">
        <f t="shared" si="260"/>
        <v>0.1415983999999878</v>
      </c>
      <c r="G2789">
        <f t="shared" si="261"/>
        <v>2.362400000000588</v>
      </c>
      <c r="H2789" s="2">
        <f t="shared" si="264"/>
        <v>309646.30976315675</v>
      </c>
      <c r="I2789" s="2">
        <f t="shared" si="265"/>
        <v>0.73799122375203297</v>
      </c>
    </row>
    <row r="2790" spans="4:9" x14ac:dyDescent="0.35">
      <c r="D2790">
        <f t="shared" si="262"/>
        <v>52237.562381564094</v>
      </c>
      <c r="E2790">
        <f t="shared" si="263"/>
        <v>12793567.537633343</v>
      </c>
      <c r="F2790">
        <f t="shared" si="260"/>
        <v>0.14164159999998779</v>
      </c>
      <c r="G2790">
        <f t="shared" si="261"/>
        <v>2.3625000000005882</v>
      </c>
      <c r="H2790" s="2">
        <f t="shared" si="264"/>
        <v>309647.0449824481</v>
      </c>
      <c r="I2790" s="2">
        <f t="shared" si="265"/>
        <v>0.73521929135313258</v>
      </c>
    </row>
    <row r="2791" spans="4:9" x14ac:dyDescent="0.35">
      <c r="D2791">
        <f t="shared" si="262"/>
        <v>52216.597733958399</v>
      </c>
      <c r="E2791">
        <f t="shared" si="263"/>
        <v>12793087.244271506</v>
      </c>
      <c r="F2791">
        <f t="shared" si="260"/>
        <v>0.14168479999998779</v>
      </c>
      <c r="G2791">
        <f t="shared" si="261"/>
        <v>2.3626000000005885</v>
      </c>
      <c r="H2791" s="2">
        <f t="shared" si="264"/>
        <v>309647.77742980723</v>
      </c>
      <c r="I2791" s="2">
        <f t="shared" si="265"/>
        <v>0.73244735912885517</v>
      </c>
    </row>
    <row r="2792" spans="4:9" x14ac:dyDescent="0.35">
      <c r="D2792">
        <f t="shared" si="262"/>
        <v>52195.633086352769</v>
      </c>
      <c r="E2792">
        <f t="shared" si="263"/>
        <v>12792606.950909665</v>
      </c>
      <c r="F2792">
        <f t="shared" si="260"/>
        <v>0.14172799999998778</v>
      </c>
      <c r="G2792">
        <f t="shared" si="261"/>
        <v>2.3627000000005887</v>
      </c>
      <c r="H2792" s="2">
        <f t="shared" si="264"/>
        <v>309648.5071052342</v>
      </c>
      <c r="I2792" s="2">
        <f t="shared" si="265"/>
        <v>0.72967542696278542</v>
      </c>
    </row>
    <row r="2793" spans="4:9" x14ac:dyDescent="0.35">
      <c r="D2793">
        <f t="shared" si="262"/>
        <v>52174.668438747132</v>
      </c>
      <c r="E2793">
        <f t="shared" si="263"/>
        <v>12792126.657547826</v>
      </c>
      <c r="F2793">
        <f t="shared" si="260"/>
        <v>0.14177119999998777</v>
      </c>
      <c r="G2793">
        <f t="shared" si="261"/>
        <v>2.3628000000005889</v>
      </c>
      <c r="H2793" s="2">
        <f t="shared" si="264"/>
        <v>309649.23400872876</v>
      </c>
      <c r="I2793" s="2">
        <f t="shared" si="265"/>
        <v>0.72690349456388503</v>
      </c>
    </row>
    <row r="2794" spans="4:9" x14ac:dyDescent="0.35">
      <c r="D2794">
        <f t="shared" si="262"/>
        <v>52153.703791141503</v>
      </c>
      <c r="E2794">
        <f t="shared" si="263"/>
        <v>12791646.364185985</v>
      </c>
      <c r="F2794">
        <f t="shared" si="260"/>
        <v>0.14181439999998777</v>
      </c>
      <c r="G2794">
        <f t="shared" si="261"/>
        <v>2.3629000000005891</v>
      </c>
      <c r="H2794" s="2">
        <f t="shared" si="264"/>
        <v>309649.95814029116</v>
      </c>
      <c r="I2794" s="2">
        <f t="shared" si="265"/>
        <v>0.72413156239781529</v>
      </c>
    </row>
    <row r="2795" spans="4:9" x14ac:dyDescent="0.35">
      <c r="D2795">
        <f t="shared" si="262"/>
        <v>52132.739143535866</v>
      </c>
      <c r="E2795">
        <f t="shared" si="263"/>
        <v>12791166.070824148</v>
      </c>
      <c r="F2795">
        <f t="shared" si="260"/>
        <v>0.14185759999998776</v>
      </c>
      <c r="G2795">
        <f t="shared" si="261"/>
        <v>2.3630000000005893</v>
      </c>
      <c r="H2795" s="2">
        <f t="shared" si="264"/>
        <v>309650.67949992121</v>
      </c>
      <c r="I2795" s="2">
        <f t="shared" si="265"/>
        <v>0.72135963005712256</v>
      </c>
    </row>
    <row r="2796" spans="4:9" x14ac:dyDescent="0.35">
      <c r="D2796">
        <f t="shared" si="262"/>
        <v>52111.774495930178</v>
      </c>
      <c r="E2796">
        <f t="shared" si="263"/>
        <v>12790685.777462307</v>
      </c>
      <c r="F2796">
        <f t="shared" si="260"/>
        <v>0.14190079999998775</v>
      </c>
      <c r="G2796">
        <f t="shared" si="261"/>
        <v>2.3631000000005895</v>
      </c>
      <c r="H2796" s="2">
        <f t="shared" si="264"/>
        <v>309651.39808761887</v>
      </c>
      <c r="I2796" s="2">
        <f t="shared" si="265"/>
        <v>0.71858769765822217</v>
      </c>
    </row>
    <row r="2797" spans="4:9" x14ac:dyDescent="0.35">
      <c r="D2797">
        <f t="shared" si="262"/>
        <v>52090.809848324541</v>
      </c>
      <c r="E2797">
        <f t="shared" si="263"/>
        <v>12790205.484100468</v>
      </c>
      <c r="F2797">
        <f t="shared" si="260"/>
        <v>0.14194399999998775</v>
      </c>
      <c r="G2797">
        <f t="shared" si="261"/>
        <v>2.3632000000005897</v>
      </c>
      <c r="H2797" s="2">
        <f t="shared" si="264"/>
        <v>309652.11390338442</v>
      </c>
      <c r="I2797" s="2">
        <f t="shared" si="265"/>
        <v>0.71581576555036008</v>
      </c>
    </row>
    <row r="2798" spans="4:9" x14ac:dyDescent="0.35">
      <c r="D2798">
        <f t="shared" si="262"/>
        <v>52069.845200718912</v>
      </c>
      <c r="E2798">
        <f t="shared" si="263"/>
        <v>12789725.190738628</v>
      </c>
      <c r="F2798">
        <f t="shared" si="260"/>
        <v>0.14198719999998774</v>
      </c>
      <c r="G2798">
        <f t="shared" si="261"/>
        <v>2.3633000000005899</v>
      </c>
      <c r="H2798" s="2">
        <f t="shared" si="264"/>
        <v>309652.82694721763</v>
      </c>
      <c r="I2798" s="2">
        <f t="shared" si="265"/>
        <v>0.71304383320966735</v>
      </c>
    </row>
    <row r="2799" spans="4:9" x14ac:dyDescent="0.35">
      <c r="D2799">
        <f t="shared" si="262"/>
        <v>52048.880553113275</v>
      </c>
      <c r="E2799">
        <f t="shared" si="263"/>
        <v>12789244.897376789</v>
      </c>
      <c r="F2799">
        <f t="shared" si="260"/>
        <v>0.14203039999998773</v>
      </c>
      <c r="G2799">
        <f t="shared" si="261"/>
        <v>2.3634000000005901</v>
      </c>
      <c r="H2799" s="2">
        <f t="shared" si="264"/>
        <v>309653.53721911862</v>
      </c>
      <c r="I2799" s="2">
        <f t="shared" si="265"/>
        <v>0.71027190098538995</v>
      </c>
    </row>
    <row r="2800" spans="4:9" x14ac:dyDescent="0.35">
      <c r="D2800">
        <f t="shared" si="262"/>
        <v>52027.915905507645</v>
      </c>
      <c r="E2800">
        <f t="shared" si="263"/>
        <v>12788764.60401495</v>
      </c>
      <c r="F2800">
        <f t="shared" si="260"/>
        <v>0.14207359999998773</v>
      </c>
      <c r="G2800">
        <f t="shared" si="261"/>
        <v>2.3635000000005904</v>
      </c>
      <c r="H2800" s="2">
        <f t="shared" si="264"/>
        <v>309654.24471908726</v>
      </c>
      <c r="I2800" s="2">
        <f t="shared" si="265"/>
        <v>0.70749996864469722</v>
      </c>
    </row>
    <row r="2801" spans="4:9" x14ac:dyDescent="0.35">
      <c r="D2801">
        <f t="shared" si="262"/>
        <v>52006.95125790195</v>
      </c>
      <c r="E2801">
        <f t="shared" si="263"/>
        <v>12788284.310653109</v>
      </c>
      <c r="F2801">
        <f t="shared" si="260"/>
        <v>0.14211679999998772</v>
      </c>
      <c r="G2801">
        <f t="shared" si="261"/>
        <v>2.3636000000005906</v>
      </c>
      <c r="H2801" s="2">
        <f t="shared" si="264"/>
        <v>309654.94944712362</v>
      </c>
      <c r="I2801" s="2">
        <f t="shared" si="265"/>
        <v>0.70472803636221215</v>
      </c>
    </row>
    <row r="2802" spans="4:9" x14ac:dyDescent="0.35">
      <c r="D2802">
        <f t="shared" si="262"/>
        <v>51985.986610296321</v>
      </c>
      <c r="E2802">
        <f t="shared" si="263"/>
        <v>12787804.01729127</v>
      </c>
      <c r="F2802">
        <f t="shared" si="260"/>
        <v>0.14215999999998771</v>
      </c>
      <c r="G2802">
        <f t="shared" si="261"/>
        <v>2.3637000000005908</v>
      </c>
      <c r="H2802" s="2">
        <f t="shared" si="264"/>
        <v>309655.65140322788</v>
      </c>
      <c r="I2802" s="2">
        <f t="shared" si="265"/>
        <v>0.70195610425435007</v>
      </c>
    </row>
    <row r="2803" spans="4:9" x14ac:dyDescent="0.35">
      <c r="D2803">
        <f t="shared" si="262"/>
        <v>51965.021962690684</v>
      </c>
      <c r="E2803">
        <f t="shared" si="263"/>
        <v>12787323.723929431</v>
      </c>
      <c r="F2803">
        <f t="shared" si="260"/>
        <v>0.14220319999998771</v>
      </c>
      <c r="G2803">
        <f t="shared" si="261"/>
        <v>2.363800000000591</v>
      </c>
      <c r="H2803" s="2">
        <f t="shared" si="264"/>
        <v>309656.35058739962</v>
      </c>
      <c r="I2803" s="2">
        <f t="shared" si="265"/>
        <v>0.69918417173903435</v>
      </c>
    </row>
    <row r="2804" spans="4:9" x14ac:dyDescent="0.35">
      <c r="D2804">
        <f t="shared" si="262"/>
        <v>51944.057315085054</v>
      </c>
      <c r="E2804">
        <f t="shared" si="263"/>
        <v>12786843.430567592</v>
      </c>
      <c r="F2804">
        <f t="shared" si="260"/>
        <v>0.1422463999999877</v>
      </c>
      <c r="G2804">
        <f t="shared" si="261"/>
        <v>2.3639000000005912</v>
      </c>
      <c r="H2804" s="2">
        <f t="shared" si="264"/>
        <v>309657.04699963919</v>
      </c>
      <c r="I2804" s="2">
        <f t="shared" si="265"/>
        <v>0.69641223957296461</v>
      </c>
    </row>
    <row r="2805" spans="4:9" x14ac:dyDescent="0.35">
      <c r="D2805">
        <f t="shared" si="262"/>
        <v>51923.092667479417</v>
      </c>
      <c r="E2805">
        <f t="shared" si="263"/>
        <v>12786363.137205752</v>
      </c>
      <c r="F2805">
        <f t="shared" si="260"/>
        <v>0.14228959999998769</v>
      </c>
      <c r="G2805">
        <f t="shared" si="261"/>
        <v>2.3640000000005914</v>
      </c>
      <c r="H2805" s="2">
        <f t="shared" si="264"/>
        <v>309657.74063994654</v>
      </c>
      <c r="I2805" s="2">
        <f t="shared" si="265"/>
        <v>0.6936403073486872</v>
      </c>
    </row>
    <row r="2806" spans="4:9" x14ac:dyDescent="0.35">
      <c r="D2806">
        <f t="shared" si="262"/>
        <v>51902.128019873729</v>
      </c>
      <c r="E2806">
        <f t="shared" si="263"/>
        <v>12785882.843843913</v>
      </c>
      <c r="F2806">
        <f t="shared" si="260"/>
        <v>0.14233279999998769</v>
      </c>
      <c r="G2806">
        <f t="shared" si="261"/>
        <v>2.3641000000005916</v>
      </c>
      <c r="H2806" s="2">
        <f t="shared" si="264"/>
        <v>309658.43150832137</v>
      </c>
      <c r="I2806" s="2">
        <f t="shared" si="265"/>
        <v>0.69086837483337149</v>
      </c>
    </row>
    <row r="2807" spans="4:9" x14ac:dyDescent="0.35">
      <c r="D2807">
        <f t="shared" si="262"/>
        <v>51881.163372268093</v>
      </c>
      <c r="E2807">
        <f t="shared" si="263"/>
        <v>12785402.550482074</v>
      </c>
      <c r="F2807">
        <f t="shared" si="260"/>
        <v>0.14237599999998768</v>
      </c>
      <c r="G2807">
        <f t="shared" si="261"/>
        <v>2.3642000000005918</v>
      </c>
      <c r="H2807" s="2">
        <f t="shared" si="264"/>
        <v>309659.11960476416</v>
      </c>
      <c r="I2807" s="2">
        <f t="shared" si="265"/>
        <v>0.68809644278371707</v>
      </c>
    </row>
    <row r="2808" spans="4:9" x14ac:dyDescent="0.35">
      <c r="D2808">
        <f t="shared" si="262"/>
        <v>51860.198724662463</v>
      </c>
      <c r="E2808">
        <f t="shared" si="263"/>
        <v>12784922.257120235</v>
      </c>
      <c r="F2808">
        <f t="shared" si="260"/>
        <v>0.14241919999998767</v>
      </c>
      <c r="G2808">
        <f t="shared" si="261"/>
        <v>2.364300000000592</v>
      </c>
      <c r="H2808" s="2">
        <f t="shared" si="264"/>
        <v>309659.8049292746</v>
      </c>
      <c r="I2808" s="2">
        <f t="shared" si="265"/>
        <v>0.68532451044302434</v>
      </c>
    </row>
    <row r="2809" spans="4:9" x14ac:dyDescent="0.35">
      <c r="D2809">
        <f t="shared" si="262"/>
        <v>51839.234077056826</v>
      </c>
      <c r="E2809">
        <f t="shared" si="263"/>
        <v>12784441.963758394</v>
      </c>
      <c r="F2809">
        <f t="shared" si="260"/>
        <v>0.14246239999998767</v>
      </c>
      <c r="G2809">
        <f t="shared" si="261"/>
        <v>2.3644000000005923</v>
      </c>
      <c r="H2809" s="2">
        <f t="shared" si="264"/>
        <v>309660.48748185276</v>
      </c>
      <c r="I2809" s="2">
        <f t="shared" si="265"/>
        <v>0.68255257816053927</v>
      </c>
    </row>
    <row r="2810" spans="4:9" x14ac:dyDescent="0.35">
      <c r="D2810">
        <f t="shared" si="262"/>
        <v>51818.269429451197</v>
      </c>
      <c r="E2810">
        <f t="shared" si="263"/>
        <v>12783961.670396555</v>
      </c>
      <c r="F2810">
        <f t="shared" si="260"/>
        <v>0.14250559999998766</v>
      </c>
      <c r="G2810">
        <f t="shared" si="261"/>
        <v>2.3645000000005925</v>
      </c>
      <c r="H2810" s="2">
        <f t="shared" si="264"/>
        <v>309661.16726249858</v>
      </c>
      <c r="I2810" s="2">
        <f t="shared" si="265"/>
        <v>0.67978064581984654</v>
      </c>
    </row>
    <row r="2811" spans="4:9" x14ac:dyDescent="0.35">
      <c r="D2811">
        <f t="shared" si="262"/>
        <v>51797.30478184556</v>
      </c>
      <c r="E2811">
        <f t="shared" si="263"/>
        <v>12783481.377034716</v>
      </c>
      <c r="F2811">
        <f t="shared" si="260"/>
        <v>0.14254879999998765</v>
      </c>
      <c r="G2811">
        <f t="shared" si="261"/>
        <v>2.3646000000005927</v>
      </c>
      <c r="H2811" s="2">
        <f t="shared" si="264"/>
        <v>309661.84427121235</v>
      </c>
      <c r="I2811" s="2">
        <f t="shared" si="265"/>
        <v>0.67700871377019212</v>
      </c>
    </row>
    <row r="2812" spans="4:9" x14ac:dyDescent="0.35">
      <c r="D2812">
        <f t="shared" si="262"/>
        <v>51776.340134239872</v>
      </c>
      <c r="E2812">
        <f t="shared" si="263"/>
        <v>12783001.083672877</v>
      </c>
      <c r="F2812">
        <f t="shared" si="260"/>
        <v>0.14259199999998765</v>
      </c>
      <c r="G2812">
        <f t="shared" si="261"/>
        <v>2.3647000000005929</v>
      </c>
      <c r="H2812" s="2">
        <f t="shared" si="264"/>
        <v>309662.51850799361</v>
      </c>
      <c r="I2812" s="2">
        <f t="shared" si="265"/>
        <v>0.67423678125487641</v>
      </c>
    </row>
    <row r="2813" spans="4:9" x14ac:dyDescent="0.35">
      <c r="D2813">
        <f t="shared" si="262"/>
        <v>51755.375486634235</v>
      </c>
      <c r="E2813">
        <f t="shared" si="263"/>
        <v>12782520.790311037</v>
      </c>
      <c r="F2813">
        <f t="shared" si="260"/>
        <v>0.14263519999998764</v>
      </c>
      <c r="G2813">
        <f t="shared" si="261"/>
        <v>2.3648000000005931</v>
      </c>
      <c r="H2813" s="2">
        <f t="shared" si="264"/>
        <v>309663.18997284269</v>
      </c>
      <c r="I2813" s="2">
        <f t="shared" si="265"/>
        <v>0.67146484908880666</v>
      </c>
    </row>
    <row r="2814" spans="4:9" x14ac:dyDescent="0.35">
      <c r="D2814">
        <f t="shared" si="262"/>
        <v>51734.410839028606</v>
      </c>
      <c r="E2814">
        <f t="shared" si="263"/>
        <v>12782040.496949198</v>
      </c>
      <c r="F2814">
        <f t="shared" ref="F2814:F2877" si="266">F2813+0.0000432</f>
        <v>0.14267839999998763</v>
      </c>
      <c r="G2814">
        <f t="shared" ref="G2814:G2877" si="267">G2813+0.0001</f>
        <v>2.3649000000005933</v>
      </c>
      <c r="H2814" s="2">
        <f t="shared" si="264"/>
        <v>309663.85866575933</v>
      </c>
      <c r="I2814" s="2">
        <f t="shared" si="265"/>
        <v>0.66869291663169861</v>
      </c>
    </row>
    <row r="2815" spans="4:9" x14ac:dyDescent="0.35">
      <c r="D2815">
        <f t="shared" si="262"/>
        <v>51713.446191422976</v>
      </c>
      <c r="E2815">
        <f t="shared" si="263"/>
        <v>12781560.203587359</v>
      </c>
      <c r="F2815">
        <f t="shared" si="266"/>
        <v>0.14272159999998763</v>
      </c>
      <c r="G2815">
        <f t="shared" si="267"/>
        <v>2.3650000000005935</v>
      </c>
      <c r="H2815" s="2">
        <f t="shared" si="264"/>
        <v>309664.5245867442</v>
      </c>
      <c r="I2815" s="2">
        <f t="shared" si="265"/>
        <v>0.66592098487308249</v>
      </c>
    </row>
    <row r="2816" spans="4:9" x14ac:dyDescent="0.35">
      <c r="D2816">
        <f t="shared" si="262"/>
        <v>51692.481543817339</v>
      </c>
      <c r="E2816">
        <f t="shared" si="263"/>
        <v>12781079.91022552</v>
      </c>
      <c r="F2816">
        <f t="shared" si="266"/>
        <v>0.14276479999998762</v>
      </c>
      <c r="G2816">
        <f t="shared" si="267"/>
        <v>2.3651000000005937</v>
      </c>
      <c r="H2816" s="2">
        <f t="shared" si="264"/>
        <v>309665.18773579621</v>
      </c>
      <c r="I2816" s="2">
        <f t="shared" si="265"/>
        <v>0.66314905200852081</v>
      </c>
    </row>
    <row r="2817" spans="4:9" x14ac:dyDescent="0.35">
      <c r="D2817">
        <f t="shared" si="262"/>
        <v>51671.516896211651</v>
      </c>
      <c r="E2817">
        <f t="shared" si="263"/>
        <v>12780599.616863679</v>
      </c>
      <c r="F2817">
        <f t="shared" si="266"/>
        <v>0.14280799999998761</v>
      </c>
      <c r="G2817">
        <f t="shared" si="267"/>
        <v>2.3652000000005939</v>
      </c>
      <c r="H2817" s="2">
        <f t="shared" si="264"/>
        <v>309665.84811291622</v>
      </c>
      <c r="I2817" s="2">
        <f t="shared" si="265"/>
        <v>0.66037712001707405</v>
      </c>
    </row>
    <row r="2818" spans="4:9" x14ac:dyDescent="0.35">
      <c r="D2818">
        <f t="shared" si="262"/>
        <v>51650.552248606014</v>
      </c>
      <c r="E2818">
        <f t="shared" si="263"/>
        <v>12780119.32350184</v>
      </c>
      <c r="F2818">
        <f t="shared" si="266"/>
        <v>0.1428511999999876</v>
      </c>
      <c r="G2818">
        <f t="shared" si="267"/>
        <v>2.3653000000005941</v>
      </c>
      <c r="H2818" s="2">
        <f t="shared" si="264"/>
        <v>309666.50571810396</v>
      </c>
      <c r="I2818" s="2">
        <f t="shared" si="265"/>
        <v>0.65760518773458898</v>
      </c>
    </row>
    <row r="2819" spans="4:9" x14ac:dyDescent="0.35">
      <c r="D2819">
        <f t="shared" si="262"/>
        <v>51629.587601000385</v>
      </c>
      <c r="E2819">
        <f t="shared" si="263"/>
        <v>12779639.030140001</v>
      </c>
      <c r="F2819">
        <f t="shared" si="266"/>
        <v>0.1428943999999876</v>
      </c>
      <c r="G2819">
        <f t="shared" si="267"/>
        <v>2.3654000000005944</v>
      </c>
      <c r="H2819" s="2">
        <f t="shared" si="264"/>
        <v>309667.16055135935</v>
      </c>
      <c r="I2819" s="2">
        <f t="shared" si="265"/>
        <v>0.65483325539389625</v>
      </c>
    </row>
    <row r="2820" spans="4:9" x14ac:dyDescent="0.35">
      <c r="D2820">
        <f t="shared" ref="D2820:D2883" si="268">547101.236 - (209437.039 * G2820) - (484.808 * F2820)</f>
        <v>51608.622953394748</v>
      </c>
      <c r="E2820">
        <f t="shared" ref="E2820:E2883" si="269" xml:space="preserve"> 24043744.02 - (4755379.82 * G2820) - (110078.237 * F2820)</f>
        <v>12779158.736778162</v>
      </c>
      <c r="F2820">
        <f t="shared" si="266"/>
        <v>0.14293759999998759</v>
      </c>
      <c r="G2820">
        <f t="shared" si="267"/>
        <v>2.3655000000005946</v>
      </c>
      <c r="H2820" s="2">
        <f t="shared" ref="H2820:H2883" si="270">(547101.236 * F2820) + (240437.4402 * G2820) - (210537.8214 * G2820 * F2820) - (484.808 * F2820^2) - (47553.7982 * G2820^2)</f>
        <v>309667.81261268246</v>
      </c>
      <c r="I2820" s="2">
        <f t="shared" ref="I2820:I2883" si="271">H2820-H2819</f>
        <v>0.65206132311141118</v>
      </c>
    </row>
    <row r="2821" spans="4:9" x14ac:dyDescent="0.35">
      <c r="D2821">
        <f t="shared" si="268"/>
        <v>51587.658305789118</v>
      </c>
      <c r="E2821">
        <f t="shared" si="269"/>
        <v>12778678.443416322</v>
      </c>
      <c r="F2821">
        <f t="shared" si="266"/>
        <v>0.14298079999998758</v>
      </c>
      <c r="G2821">
        <f t="shared" si="267"/>
        <v>2.3656000000005948</v>
      </c>
      <c r="H2821" s="2">
        <f t="shared" si="270"/>
        <v>309668.46190207329</v>
      </c>
      <c r="I2821" s="2">
        <f t="shared" si="271"/>
        <v>0.64928939082892612</v>
      </c>
    </row>
    <row r="2822" spans="4:9" x14ac:dyDescent="0.35">
      <c r="D2822">
        <f t="shared" si="268"/>
        <v>51566.693658183423</v>
      </c>
      <c r="E2822">
        <f t="shared" si="269"/>
        <v>12778198.150054483</v>
      </c>
      <c r="F2822">
        <f t="shared" si="266"/>
        <v>0.14302399999998758</v>
      </c>
      <c r="G2822">
        <f t="shared" si="267"/>
        <v>2.365700000000595</v>
      </c>
      <c r="H2822" s="2">
        <f t="shared" si="270"/>
        <v>309669.1084195319</v>
      </c>
      <c r="I2822" s="2">
        <f t="shared" si="271"/>
        <v>0.64651745860464871</v>
      </c>
    </row>
    <row r="2823" spans="4:9" x14ac:dyDescent="0.35">
      <c r="D2823">
        <f t="shared" si="268"/>
        <v>51545.729010577794</v>
      </c>
      <c r="E2823">
        <f t="shared" si="269"/>
        <v>12777717.856692644</v>
      </c>
      <c r="F2823">
        <f t="shared" si="266"/>
        <v>0.14306719999998757</v>
      </c>
      <c r="G2823">
        <f t="shared" si="267"/>
        <v>2.3658000000005952</v>
      </c>
      <c r="H2823" s="2">
        <f t="shared" si="270"/>
        <v>309669.75216505822</v>
      </c>
      <c r="I2823" s="2">
        <f t="shared" si="271"/>
        <v>0.64374552632216364</v>
      </c>
    </row>
    <row r="2824" spans="4:9" x14ac:dyDescent="0.35">
      <c r="D2824">
        <f t="shared" si="268"/>
        <v>51524.764362972157</v>
      </c>
      <c r="E2824">
        <f t="shared" si="269"/>
        <v>12777237.563330805</v>
      </c>
      <c r="F2824">
        <f t="shared" si="266"/>
        <v>0.14311039999998756</v>
      </c>
      <c r="G2824">
        <f t="shared" si="267"/>
        <v>2.3659000000005954</v>
      </c>
      <c r="H2824" s="2">
        <f t="shared" si="270"/>
        <v>309670.39313865214</v>
      </c>
      <c r="I2824" s="2">
        <f t="shared" si="271"/>
        <v>0.64097359392326325</v>
      </c>
    </row>
    <row r="2825" spans="4:9" x14ac:dyDescent="0.35">
      <c r="D2825">
        <f t="shared" si="268"/>
        <v>51503.799715366527</v>
      </c>
      <c r="E2825">
        <f t="shared" si="269"/>
        <v>12776757.269968964</v>
      </c>
      <c r="F2825">
        <f t="shared" si="266"/>
        <v>0.14315359999998756</v>
      </c>
      <c r="G2825">
        <f t="shared" si="267"/>
        <v>2.3660000000005956</v>
      </c>
      <c r="H2825" s="2">
        <f t="shared" si="270"/>
        <v>309671.03134031402</v>
      </c>
      <c r="I2825" s="2">
        <f t="shared" si="271"/>
        <v>0.63820166187360883</v>
      </c>
    </row>
    <row r="2826" spans="4:9" x14ac:dyDescent="0.35">
      <c r="D2826">
        <f t="shared" si="268"/>
        <v>51482.835067760891</v>
      </c>
      <c r="E2826">
        <f t="shared" si="269"/>
        <v>12776276.976607123</v>
      </c>
      <c r="F2826">
        <f t="shared" si="266"/>
        <v>0.14319679999998755</v>
      </c>
      <c r="G2826">
        <f t="shared" si="267"/>
        <v>2.3661000000005958</v>
      </c>
      <c r="H2826" s="2">
        <f t="shared" si="270"/>
        <v>309671.66677004338</v>
      </c>
      <c r="I2826" s="2">
        <f t="shared" si="271"/>
        <v>0.63542972935829312</v>
      </c>
    </row>
    <row r="2827" spans="4:9" x14ac:dyDescent="0.35">
      <c r="D2827">
        <f t="shared" si="268"/>
        <v>51461.870420155203</v>
      </c>
      <c r="E2827">
        <f t="shared" si="269"/>
        <v>12775796.683245286</v>
      </c>
      <c r="F2827">
        <f t="shared" si="266"/>
        <v>0.14323999999998754</v>
      </c>
      <c r="G2827">
        <f t="shared" si="267"/>
        <v>2.366200000000596</v>
      </c>
      <c r="H2827" s="2">
        <f t="shared" si="270"/>
        <v>309672.29942784057</v>
      </c>
      <c r="I2827" s="2">
        <f t="shared" si="271"/>
        <v>0.63265779719222337</v>
      </c>
    </row>
    <row r="2828" spans="4:9" x14ac:dyDescent="0.35">
      <c r="D2828">
        <f t="shared" si="268"/>
        <v>51440.905772549566</v>
      </c>
      <c r="E2828">
        <f t="shared" si="269"/>
        <v>12775316.389883446</v>
      </c>
      <c r="F2828">
        <f t="shared" si="266"/>
        <v>0.14328319999998754</v>
      </c>
      <c r="G2828">
        <f t="shared" si="267"/>
        <v>2.3663000000005963</v>
      </c>
      <c r="H2828" s="2">
        <f t="shared" si="270"/>
        <v>309672.92931370542</v>
      </c>
      <c r="I2828" s="2">
        <f t="shared" si="271"/>
        <v>0.62988586485153064</v>
      </c>
    </row>
    <row r="2829" spans="4:9" x14ac:dyDescent="0.35">
      <c r="D2829">
        <f t="shared" si="268"/>
        <v>51419.941124943936</v>
      </c>
      <c r="E2829">
        <f t="shared" si="269"/>
        <v>12774836.096521607</v>
      </c>
      <c r="F2829">
        <f t="shared" si="266"/>
        <v>0.14332639999998753</v>
      </c>
      <c r="G2829">
        <f t="shared" si="267"/>
        <v>2.3664000000005965</v>
      </c>
      <c r="H2829" s="2">
        <f t="shared" si="270"/>
        <v>309673.55642763799</v>
      </c>
      <c r="I2829" s="2">
        <f t="shared" si="271"/>
        <v>0.62711393256904557</v>
      </c>
    </row>
    <row r="2830" spans="4:9" x14ac:dyDescent="0.35">
      <c r="D2830">
        <f t="shared" si="268"/>
        <v>51398.976477338299</v>
      </c>
      <c r="E2830">
        <f t="shared" si="269"/>
        <v>12774355.803159766</v>
      </c>
      <c r="F2830">
        <f t="shared" si="266"/>
        <v>0.14336959999998752</v>
      </c>
      <c r="G2830">
        <f t="shared" si="267"/>
        <v>2.3665000000005967</v>
      </c>
      <c r="H2830" s="2">
        <f t="shared" si="270"/>
        <v>309674.18076963845</v>
      </c>
      <c r="I2830" s="2">
        <f t="shared" si="271"/>
        <v>0.62434200046118349</v>
      </c>
    </row>
    <row r="2831" spans="4:9" x14ac:dyDescent="0.35">
      <c r="D2831">
        <f t="shared" si="268"/>
        <v>51378.01182973267</v>
      </c>
      <c r="E2831">
        <f t="shared" si="269"/>
        <v>12773875.509797929</v>
      </c>
      <c r="F2831">
        <f t="shared" si="266"/>
        <v>0.14341279999998752</v>
      </c>
      <c r="G2831">
        <f t="shared" si="267"/>
        <v>2.3666000000005969</v>
      </c>
      <c r="H2831" s="2">
        <f t="shared" si="270"/>
        <v>309674.80233970663</v>
      </c>
      <c r="I2831" s="2">
        <f t="shared" si="271"/>
        <v>0.62157006817869842</v>
      </c>
    </row>
    <row r="2832" spans="4:9" x14ac:dyDescent="0.35">
      <c r="D2832">
        <f t="shared" si="268"/>
        <v>51357.047182127033</v>
      </c>
      <c r="E2832">
        <f t="shared" si="269"/>
        <v>12773395.216436088</v>
      </c>
      <c r="F2832">
        <f t="shared" si="266"/>
        <v>0.14345599999998751</v>
      </c>
      <c r="G2832">
        <f t="shared" si="267"/>
        <v>2.3667000000005971</v>
      </c>
      <c r="H2832" s="2">
        <f t="shared" si="270"/>
        <v>309675.42113784229</v>
      </c>
      <c r="I2832" s="2">
        <f t="shared" si="271"/>
        <v>0.61879813566338271</v>
      </c>
    </row>
    <row r="2833" spans="4:9" x14ac:dyDescent="0.35">
      <c r="D2833">
        <f t="shared" si="268"/>
        <v>51336.082534521345</v>
      </c>
      <c r="E2833">
        <f t="shared" si="269"/>
        <v>12772914.923074249</v>
      </c>
      <c r="F2833">
        <f t="shared" si="266"/>
        <v>0.1434991999999875</v>
      </c>
      <c r="G2833">
        <f t="shared" si="267"/>
        <v>2.3668000000005973</v>
      </c>
      <c r="H2833" s="2">
        <f t="shared" si="270"/>
        <v>309676.03716404585</v>
      </c>
      <c r="I2833" s="2">
        <f t="shared" si="271"/>
        <v>0.61602620355552062</v>
      </c>
    </row>
    <row r="2834" spans="4:9" x14ac:dyDescent="0.35">
      <c r="D2834">
        <f t="shared" si="268"/>
        <v>51315.117886915708</v>
      </c>
      <c r="E2834">
        <f t="shared" si="269"/>
        <v>12772434.629712408</v>
      </c>
      <c r="F2834">
        <f t="shared" si="266"/>
        <v>0.1435423999999875</v>
      </c>
      <c r="G2834">
        <f t="shared" si="267"/>
        <v>2.3669000000005975</v>
      </c>
      <c r="H2834" s="2">
        <f t="shared" si="270"/>
        <v>309676.650418317</v>
      </c>
      <c r="I2834" s="2">
        <f t="shared" si="271"/>
        <v>0.61325427115662023</v>
      </c>
    </row>
    <row r="2835" spans="4:9" x14ac:dyDescent="0.35">
      <c r="D2835">
        <f t="shared" si="268"/>
        <v>51294.153239310079</v>
      </c>
      <c r="E2835">
        <f t="shared" si="269"/>
        <v>12771954.336350571</v>
      </c>
      <c r="F2835">
        <f t="shared" si="266"/>
        <v>0.14358559999998749</v>
      </c>
      <c r="G2835">
        <f t="shared" si="267"/>
        <v>2.3670000000005977</v>
      </c>
      <c r="H2835" s="2">
        <f t="shared" si="270"/>
        <v>309677.26090065599</v>
      </c>
      <c r="I2835" s="2">
        <f t="shared" si="271"/>
        <v>0.61048233899055049</v>
      </c>
    </row>
    <row r="2836" spans="4:9" x14ac:dyDescent="0.35">
      <c r="D2836">
        <f t="shared" si="268"/>
        <v>51273.188591704442</v>
      </c>
      <c r="E2836">
        <f t="shared" si="269"/>
        <v>12771474.042988731</v>
      </c>
      <c r="F2836">
        <f t="shared" si="266"/>
        <v>0.14362879999998748</v>
      </c>
      <c r="G2836">
        <f t="shared" si="267"/>
        <v>2.3671000000005979</v>
      </c>
      <c r="H2836" s="2">
        <f t="shared" si="270"/>
        <v>309677.86861106276</v>
      </c>
      <c r="I2836" s="2">
        <f t="shared" si="271"/>
        <v>0.60771040676627308</v>
      </c>
    </row>
    <row r="2837" spans="4:9" x14ac:dyDescent="0.35">
      <c r="D2837">
        <f t="shared" si="268"/>
        <v>51252.223944098812</v>
      </c>
      <c r="E2837">
        <f t="shared" si="269"/>
        <v>12770993.749626892</v>
      </c>
      <c r="F2837">
        <f t="shared" si="266"/>
        <v>0.14367199999998748</v>
      </c>
      <c r="G2837">
        <f t="shared" si="267"/>
        <v>2.3672000000005982</v>
      </c>
      <c r="H2837" s="2">
        <f t="shared" si="270"/>
        <v>309678.47354953707</v>
      </c>
      <c r="I2837" s="2">
        <f t="shared" si="271"/>
        <v>0.60493847430916503</v>
      </c>
    </row>
    <row r="2838" spans="4:9" x14ac:dyDescent="0.35">
      <c r="D2838">
        <f t="shared" si="268"/>
        <v>51231.259296493117</v>
      </c>
      <c r="E2838">
        <f t="shared" si="269"/>
        <v>12770513.456265051</v>
      </c>
      <c r="F2838">
        <f t="shared" si="266"/>
        <v>0.14371519999998747</v>
      </c>
      <c r="G2838">
        <f t="shared" si="267"/>
        <v>2.3673000000005984</v>
      </c>
      <c r="H2838" s="2">
        <f t="shared" si="270"/>
        <v>309679.07571607939</v>
      </c>
      <c r="I2838" s="2">
        <f t="shared" si="271"/>
        <v>0.60216654231771827</v>
      </c>
    </row>
    <row r="2839" spans="4:9" x14ac:dyDescent="0.35">
      <c r="D2839">
        <f t="shared" si="268"/>
        <v>51210.294648887488</v>
      </c>
      <c r="E2839">
        <f t="shared" si="269"/>
        <v>12770033.162903214</v>
      </c>
      <c r="F2839">
        <f t="shared" si="266"/>
        <v>0.14375839999998746</v>
      </c>
      <c r="G2839">
        <f t="shared" si="267"/>
        <v>2.3674000000005986</v>
      </c>
      <c r="H2839" s="2">
        <f t="shared" si="270"/>
        <v>309679.67511068907</v>
      </c>
      <c r="I2839" s="2">
        <f t="shared" si="271"/>
        <v>0.59939460968598723</v>
      </c>
    </row>
    <row r="2840" spans="4:9" x14ac:dyDescent="0.35">
      <c r="D2840">
        <f t="shared" si="268"/>
        <v>51189.330001281851</v>
      </c>
      <c r="E2840">
        <f t="shared" si="269"/>
        <v>12769552.869541373</v>
      </c>
      <c r="F2840">
        <f t="shared" si="266"/>
        <v>0.14380159999998746</v>
      </c>
      <c r="G2840">
        <f t="shared" si="267"/>
        <v>2.3675000000005988</v>
      </c>
      <c r="H2840" s="2">
        <f t="shared" si="270"/>
        <v>309680.27173336677</v>
      </c>
      <c r="I2840" s="2">
        <f t="shared" si="271"/>
        <v>0.59662267769454047</v>
      </c>
    </row>
    <row r="2841" spans="4:9" x14ac:dyDescent="0.35">
      <c r="D2841">
        <f t="shared" si="268"/>
        <v>51168.365353676221</v>
      </c>
      <c r="E2841">
        <f t="shared" si="269"/>
        <v>12769072.576179534</v>
      </c>
      <c r="F2841">
        <f t="shared" si="266"/>
        <v>0.14384479999998745</v>
      </c>
      <c r="G2841">
        <f t="shared" si="267"/>
        <v>2.367600000000599</v>
      </c>
      <c r="H2841" s="2">
        <f t="shared" si="270"/>
        <v>309680.86558411206</v>
      </c>
      <c r="I2841" s="2">
        <f t="shared" si="271"/>
        <v>0.59385074529564008</v>
      </c>
    </row>
    <row r="2842" spans="4:9" x14ac:dyDescent="0.35">
      <c r="D2842">
        <f t="shared" si="268"/>
        <v>51147.400706070584</v>
      </c>
      <c r="E2842">
        <f t="shared" si="269"/>
        <v>12768592.282817695</v>
      </c>
      <c r="F2842">
        <f t="shared" si="266"/>
        <v>0.14388799999998744</v>
      </c>
      <c r="G2842">
        <f t="shared" si="267"/>
        <v>2.3677000000005992</v>
      </c>
      <c r="H2842" s="2">
        <f t="shared" si="270"/>
        <v>309681.45666292508</v>
      </c>
      <c r="I2842" s="2">
        <f t="shared" si="271"/>
        <v>0.59107881301315501</v>
      </c>
    </row>
    <row r="2843" spans="4:9" x14ac:dyDescent="0.35">
      <c r="D2843">
        <f t="shared" si="268"/>
        <v>51126.436058464897</v>
      </c>
      <c r="E2843">
        <f t="shared" si="269"/>
        <v>12768111.989455856</v>
      </c>
      <c r="F2843">
        <f t="shared" si="266"/>
        <v>0.14393119999998744</v>
      </c>
      <c r="G2843">
        <f t="shared" si="267"/>
        <v>2.3678000000005994</v>
      </c>
      <c r="H2843" s="2">
        <f t="shared" si="270"/>
        <v>309682.04496980581</v>
      </c>
      <c r="I2843" s="2">
        <f t="shared" si="271"/>
        <v>0.58830688073066995</v>
      </c>
    </row>
    <row r="2844" spans="4:9" x14ac:dyDescent="0.35">
      <c r="D2844">
        <f t="shared" si="268"/>
        <v>51105.47141085926</v>
      </c>
      <c r="E2844">
        <f t="shared" si="269"/>
        <v>12767631.696094016</v>
      </c>
      <c r="F2844">
        <f t="shared" si="266"/>
        <v>0.14397439999998743</v>
      </c>
      <c r="G2844">
        <f t="shared" si="267"/>
        <v>2.3679000000005996</v>
      </c>
      <c r="H2844" s="2">
        <f t="shared" si="270"/>
        <v>309682.63050475426</v>
      </c>
      <c r="I2844" s="2">
        <f t="shared" si="271"/>
        <v>0.58553494844818488</v>
      </c>
    </row>
    <row r="2845" spans="4:9" x14ac:dyDescent="0.35">
      <c r="D2845">
        <f t="shared" si="268"/>
        <v>51084.50676325363</v>
      </c>
      <c r="E2845">
        <f t="shared" si="269"/>
        <v>12767151.402732177</v>
      </c>
      <c r="F2845">
        <f t="shared" si="266"/>
        <v>0.14401759999998742</v>
      </c>
      <c r="G2845">
        <f t="shared" si="267"/>
        <v>2.3680000000005998</v>
      </c>
      <c r="H2845" s="2">
        <f t="shared" si="270"/>
        <v>309683.21326777042</v>
      </c>
      <c r="I2845" s="2">
        <f t="shared" si="271"/>
        <v>0.58276301616569981</v>
      </c>
    </row>
    <row r="2846" spans="4:9" x14ac:dyDescent="0.35">
      <c r="D2846">
        <f t="shared" si="268"/>
        <v>51063.542115647993</v>
      </c>
      <c r="E2846">
        <f t="shared" si="269"/>
        <v>12766671.109370338</v>
      </c>
      <c r="F2846">
        <f t="shared" si="266"/>
        <v>0.14406079999998742</v>
      </c>
      <c r="G2846">
        <f t="shared" si="267"/>
        <v>2.3681000000006001</v>
      </c>
      <c r="H2846" s="2">
        <f t="shared" si="270"/>
        <v>309683.79325885442</v>
      </c>
      <c r="I2846" s="2">
        <f t="shared" si="271"/>
        <v>0.57999108399963006</v>
      </c>
    </row>
    <row r="2847" spans="4:9" x14ac:dyDescent="0.35">
      <c r="D2847">
        <f t="shared" si="268"/>
        <v>51042.577468042364</v>
      </c>
      <c r="E2847">
        <f t="shared" si="269"/>
        <v>12766190.816008499</v>
      </c>
      <c r="F2847">
        <f t="shared" si="266"/>
        <v>0.14410399999998741</v>
      </c>
      <c r="G2847">
        <f t="shared" si="267"/>
        <v>2.3682000000006003</v>
      </c>
      <c r="H2847" s="2">
        <f t="shared" si="270"/>
        <v>309684.37047800602</v>
      </c>
      <c r="I2847" s="2">
        <f t="shared" si="271"/>
        <v>0.57721915160072967</v>
      </c>
    </row>
    <row r="2848" spans="4:9" x14ac:dyDescent="0.35">
      <c r="D2848">
        <f t="shared" si="268"/>
        <v>51021.612820436727</v>
      </c>
      <c r="E2848">
        <f t="shared" si="269"/>
        <v>12765710.522646658</v>
      </c>
      <c r="F2848">
        <f t="shared" si="266"/>
        <v>0.1441471999999874</v>
      </c>
      <c r="G2848">
        <f t="shared" si="267"/>
        <v>2.3683000000006005</v>
      </c>
      <c r="H2848" s="2">
        <f t="shared" si="270"/>
        <v>309684.94492522546</v>
      </c>
      <c r="I2848" s="2">
        <f t="shared" si="271"/>
        <v>0.57444721943465993</v>
      </c>
    </row>
    <row r="2849" spans="4:9" x14ac:dyDescent="0.35">
      <c r="D2849">
        <f t="shared" si="268"/>
        <v>51000.648172831039</v>
      </c>
      <c r="E2849">
        <f t="shared" si="269"/>
        <v>12765230.229284819</v>
      </c>
      <c r="F2849">
        <f t="shared" si="266"/>
        <v>0.1441903999999874</v>
      </c>
      <c r="G2849">
        <f t="shared" si="267"/>
        <v>2.3684000000006007</v>
      </c>
      <c r="H2849" s="2">
        <f t="shared" si="270"/>
        <v>309685.51660051243</v>
      </c>
      <c r="I2849" s="2">
        <f t="shared" si="271"/>
        <v>0.57167528697755188</v>
      </c>
    </row>
    <row r="2850" spans="4:9" x14ac:dyDescent="0.35">
      <c r="D2850">
        <f t="shared" si="268"/>
        <v>50979.683525225402</v>
      </c>
      <c r="E2850">
        <f t="shared" si="269"/>
        <v>12764749.93592298</v>
      </c>
      <c r="F2850">
        <f t="shared" si="266"/>
        <v>0.14423359999998739</v>
      </c>
      <c r="G2850">
        <f t="shared" si="267"/>
        <v>2.3685000000006009</v>
      </c>
      <c r="H2850" s="2">
        <f t="shared" si="270"/>
        <v>309686.08550386719</v>
      </c>
      <c r="I2850" s="2">
        <f t="shared" si="271"/>
        <v>0.56890335475327447</v>
      </c>
    </row>
    <row r="2851" spans="4:9" x14ac:dyDescent="0.35">
      <c r="D2851">
        <f t="shared" si="268"/>
        <v>50958.718877619773</v>
      </c>
      <c r="E2851">
        <f t="shared" si="269"/>
        <v>12764269.642561141</v>
      </c>
      <c r="F2851">
        <f t="shared" si="266"/>
        <v>0.14427679999998738</v>
      </c>
      <c r="G2851">
        <f t="shared" si="267"/>
        <v>2.3686000000006011</v>
      </c>
      <c r="H2851" s="2">
        <f t="shared" si="270"/>
        <v>309686.65163528983</v>
      </c>
      <c r="I2851" s="2">
        <f t="shared" si="271"/>
        <v>0.56613142264541239</v>
      </c>
    </row>
    <row r="2852" spans="4:9" x14ac:dyDescent="0.35">
      <c r="D2852">
        <f t="shared" si="268"/>
        <v>50937.754230014136</v>
      </c>
      <c r="E2852">
        <f t="shared" si="269"/>
        <v>12763789.349199301</v>
      </c>
      <c r="F2852">
        <f t="shared" si="266"/>
        <v>0.14431999999998738</v>
      </c>
      <c r="G2852">
        <f t="shared" si="267"/>
        <v>2.3687000000006013</v>
      </c>
      <c r="H2852" s="2">
        <f t="shared" si="270"/>
        <v>309687.21499478025</v>
      </c>
      <c r="I2852" s="2">
        <f t="shared" si="271"/>
        <v>0.56335949042113498</v>
      </c>
    </row>
    <row r="2853" spans="4:9" x14ac:dyDescent="0.35">
      <c r="D2853">
        <f t="shared" si="268"/>
        <v>50916.789582408506</v>
      </c>
      <c r="E2853">
        <f t="shared" si="269"/>
        <v>12763309.055837462</v>
      </c>
      <c r="F2853">
        <f t="shared" si="266"/>
        <v>0.14436319999998737</v>
      </c>
      <c r="G2853">
        <f t="shared" si="267"/>
        <v>2.3688000000006015</v>
      </c>
      <c r="H2853" s="2">
        <f t="shared" si="270"/>
        <v>309687.77558233816</v>
      </c>
      <c r="I2853" s="2">
        <f t="shared" si="271"/>
        <v>0.56058755790581927</v>
      </c>
    </row>
    <row r="2854" spans="4:9" x14ac:dyDescent="0.35">
      <c r="D2854">
        <f t="shared" si="268"/>
        <v>50895.824934802811</v>
      </c>
      <c r="E2854">
        <f t="shared" si="269"/>
        <v>12762828.762475623</v>
      </c>
      <c r="F2854">
        <f t="shared" si="266"/>
        <v>0.14440639999998736</v>
      </c>
      <c r="G2854">
        <f t="shared" si="267"/>
        <v>2.3689000000006017</v>
      </c>
      <c r="H2854" s="2">
        <f t="shared" si="270"/>
        <v>309688.3333979639</v>
      </c>
      <c r="I2854" s="2">
        <f t="shared" si="271"/>
        <v>0.55781562573974952</v>
      </c>
    </row>
    <row r="2855" spans="4:9" x14ac:dyDescent="0.35">
      <c r="D2855">
        <f t="shared" si="268"/>
        <v>50874.860287197182</v>
      </c>
      <c r="E2855">
        <f t="shared" si="269"/>
        <v>12762348.469113782</v>
      </c>
      <c r="F2855">
        <f t="shared" si="266"/>
        <v>0.14444959999998735</v>
      </c>
      <c r="G2855">
        <f t="shared" si="267"/>
        <v>2.369000000000602</v>
      </c>
      <c r="H2855" s="2">
        <f t="shared" si="270"/>
        <v>309688.88844165724</v>
      </c>
      <c r="I2855" s="2">
        <f t="shared" si="271"/>
        <v>0.55504369334084913</v>
      </c>
    </row>
    <row r="2856" spans="4:9" x14ac:dyDescent="0.35">
      <c r="D2856">
        <f t="shared" si="268"/>
        <v>50853.895639591545</v>
      </c>
      <c r="E2856">
        <f t="shared" si="269"/>
        <v>12761868.175751943</v>
      </c>
      <c r="F2856">
        <f t="shared" si="266"/>
        <v>0.14449279999998735</v>
      </c>
      <c r="G2856">
        <f t="shared" si="267"/>
        <v>2.3691000000006022</v>
      </c>
      <c r="H2856" s="2">
        <f t="shared" si="270"/>
        <v>309689.44071341847</v>
      </c>
      <c r="I2856" s="2">
        <f t="shared" si="271"/>
        <v>0.55227176123298705</v>
      </c>
    </row>
    <row r="2857" spans="4:9" x14ac:dyDescent="0.35">
      <c r="D2857">
        <f t="shared" si="268"/>
        <v>50832.930991985915</v>
      </c>
      <c r="E2857">
        <f t="shared" si="269"/>
        <v>12761387.882390102</v>
      </c>
      <c r="F2857">
        <f t="shared" si="266"/>
        <v>0.14453599999998734</v>
      </c>
      <c r="G2857">
        <f t="shared" si="267"/>
        <v>2.3692000000006024</v>
      </c>
      <c r="H2857" s="2">
        <f t="shared" si="270"/>
        <v>309689.99021324731</v>
      </c>
      <c r="I2857" s="2">
        <f t="shared" si="271"/>
        <v>0.54949982883408666</v>
      </c>
    </row>
    <row r="2858" spans="4:9" x14ac:dyDescent="0.35">
      <c r="D2858">
        <f t="shared" si="268"/>
        <v>50811.966344380278</v>
      </c>
      <c r="E2858">
        <f t="shared" si="269"/>
        <v>12760907.589028265</v>
      </c>
      <c r="F2858">
        <f t="shared" si="266"/>
        <v>0.14457919999998733</v>
      </c>
      <c r="G2858">
        <f t="shared" si="267"/>
        <v>2.3693000000006026</v>
      </c>
      <c r="H2858" s="2">
        <f t="shared" si="270"/>
        <v>309690.53694114386</v>
      </c>
      <c r="I2858" s="2">
        <f t="shared" si="271"/>
        <v>0.54672789655160159</v>
      </c>
    </row>
    <row r="2859" spans="4:9" x14ac:dyDescent="0.35">
      <c r="D2859">
        <f t="shared" si="268"/>
        <v>50791.001696774591</v>
      </c>
      <c r="E2859">
        <f t="shared" si="269"/>
        <v>12760427.295666425</v>
      </c>
      <c r="F2859">
        <f t="shared" si="266"/>
        <v>0.14462239999998733</v>
      </c>
      <c r="G2859">
        <f t="shared" si="267"/>
        <v>2.3694000000006028</v>
      </c>
      <c r="H2859" s="2">
        <f t="shared" si="270"/>
        <v>309691.0808971083</v>
      </c>
      <c r="I2859" s="2">
        <f t="shared" si="271"/>
        <v>0.5439559644437395</v>
      </c>
    </row>
    <row r="2860" spans="4:9" x14ac:dyDescent="0.35">
      <c r="D2860">
        <f t="shared" si="268"/>
        <v>50770.037049168954</v>
      </c>
      <c r="E2860">
        <f t="shared" si="269"/>
        <v>12759947.002304586</v>
      </c>
      <c r="F2860">
        <f t="shared" si="266"/>
        <v>0.14466559999998732</v>
      </c>
      <c r="G2860">
        <f t="shared" si="267"/>
        <v>2.369500000000603</v>
      </c>
      <c r="H2860" s="2">
        <f t="shared" si="270"/>
        <v>309691.62208114023</v>
      </c>
      <c r="I2860" s="2">
        <f t="shared" si="271"/>
        <v>0.54118403192842379</v>
      </c>
    </row>
    <row r="2861" spans="4:9" x14ac:dyDescent="0.35">
      <c r="D2861">
        <f t="shared" si="268"/>
        <v>50749.072401563324</v>
      </c>
      <c r="E2861">
        <f t="shared" si="269"/>
        <v>12759466.708942745</v>
      </c>
      <c r="F2861">
        <f t="shared" si="266"/>
        <v>0.14470879999998731</v>
      </c>
      <c r="G2861">
        <f t="shared" si="267"/>
        <v>2.3696000000006032</v>
      </c>
      <c r="H2861" s="2">
        <f t="shared" si="270"/>
        <v>309692.16049324005</v>
      </c>
      <c r="I2861" s="2">
        <f t="shared" si="271"/>
        <v>0.53841209982056171</v>
      </c>
    </row>
    <row r="2862" spans="4:9" x14ac:dyDescent="0.35">
      <c r="D2862">
        <f t="shared" si="268"/>
        <v>50728.107753957695</v>
      </c>
      <c r="E2862">
        <f t="shared" si="269"/>
        <v>12758986.415580908</v>
      </c>
      <c r="F2862">
        <f t="shared" si="266"/>
        <v>0.14475199999998731</v>
      </c>
      <c r="G2862">
        <f t="shared" si="267"/>
        <v>2.3697000000006034</v>
      </c>
      <c r="H2862" s="2">
        <f t="shared" si="270"/>
        <v>309692.69613340747</v>
      </c>
      <c r="I2862" s="2">
        <f t="shared" si="271"/>
        <v>0.53564016742166132</v>
      </c>
    </row>
    <row r="2863" spans="4:9" x14ac:dyDescent="0.35">
      <c r="D2863">
        <f t="shared" si="268"/>
        <v>50707.143106352058</v>
      </c>
      <c r="E2863">
        <f t="shared" si="269"/>
        <v>12758506.122219067</v>
      </c>
      <c r="F2863">
        <f t="shared" si="266"/>
        <v>0.1447951999999873</v>
      </c>
      <c r="G2863">
        <f t="shared" si="267"/>
        <v>2.3698000000006036</v>
      </c>
      <c r="H2863" s="2">
        <f t="shared" si="270"/>
        <v>309693.22900164267</v>
      </c>
      <c r="I2863" s="2">
        <f t="shared" si="271"/>
        <v>0.53286823519738391</v>
      </c>
    </row>
    <row r="2864" spans="4:9" x14ac:dyDescent="0.35">
      <c r="D2864">
        <f t="shared" si="268"/>
        <v>50686.17845874637</v>
      </c>
      <c r="E2864">
        <f t="shared" si="269"/>
        <v>12758025.828857228</v>
      </c>
      <c r="F2864">
        <f t="shared" si="266"/>
        <v>0.14483839999998729</v>
      </c>
      <c r="G2864">
        <f t="shared" si="267"/>
        <v>2.3699000000006039</v>
      </c>
      <c r="H2864" s="2">
        <f t="shared" si="270"/>
        <v>309693.75909794559</v>
      </c>
      <c r="I2864" s="2">
        <f t="shared" si="271"/>
        <v>0.53009630291489884</v>
      </c>
    </row>
    <row r="2865" spans="4:9" x14ac:dyDescent="0.35">
      <c r="D2865">
        <f t="shared" si="268"/>
        <v>50665.213811140733</v>
      </c>
      <c r="E2865">
        <f t="shared" si="269"/>
        <v>12757545.535495387</v>
      </c>
      <c r="F2865">
        <f t="shared" si="266"/>
        <v>0.14488159999998729</v>
      </c>
      <c r="G2865">
        <f t="shared" si="267"/>
        <v>2.3700000000006041</v>
      </c>
      <c r="H2865" s="2">
        <f t="shared" si="270"/>
        <v>309694.28642231639</v>
      </c>
      <c r="I2865" s="2">
        <f t="shared" si="271"/>
        <v>0.52732437080703676</v>
      </c>
    </row>
    <row r="2866" spans="4:9" x14ac:dyDescent="0.35">
      <c r="D2866">
        <f t="shared" si="268"/>
        <v>50644.249163535103</v>
      </c>
      <c r="E2866">
        <f t="shared" si="269"/>
        <v>12757065.24213355</v>
      </c>
      <c r="F2866">
        <f t="shared" si="266"/>
        <v>0.14492479999998728</v>
      </c>
      <c r="G2866">
        <f t="shared" si="267"/>
        <v>2.3701000000006043</v>
      </c>
      <c r="H2866" s="2">
        <f t="shared" si="270"/>
        <v>309694.81097475463</v>
      </c>
      <c r="I2866" s="2">
        <f t="shared" si="271"/>
        <v>0.52455243823351339</v>
      </c>
    </row>
    <row r="2867" spans="4:9" x14ac:dyDescent="0.35">
      <c r="D2867">
        <f t="shared" si="268"/>
        <v>50623.284515929467</v>
      </c>
      <c r="E2867">
        <f t="shared" si="269"/>
        <v>12756584.94877171</v>
      </c>
      <c r="F2867">
        <f t="shared" si="266"/>
        <v>0.14496799999998727</v>
      </c>
      <c r="G2867">
        <f t="shared" si="267"/>
        <v>2.3702000000006045</v>
      </c>
      <c r="H2867" s="2">
        <f t="shared" si="270"/>
        <v>309695.33275526087</v>
      </c>
      <c r="I2867" s="2">
        <f t="shared" si="271"/>
        <v>0.52178050624206662</v>
      </c>
    </row>
    <row r="2868" spans="4:9" x14ac:dyDescent="0.35">
      <c r="D2868">
        <f t="shared" si="268"/>
        <v>50602.319868323837</v>
      </c>
      <c r="E2868">
        <f t="shared" si="269"/>
        <v>12756104.655409871</v>
      </c>
      <c r="F2868">
        <f t="shared" si="266"/>
        <v>0.14501119999998727</v>
      </c>
      <c r="G2868">
        <f t="shared" si="267"/>
        <v>2.3703000000006047</v>
      </c>
      <c r="H2868" s="2">
        <f t="shared" si="270"/>
        <v>309695.85176383459</v>
      </c>
      <c r="I2868" s="2">
        <f t="shared" si="271"/>
        <v>0.51900857372675091</v>
      </c>
    </row>
    <row r="2869" spans="4:9" x14ac:dyDescent="0.35">
      <c r="D2869">
        <f t="shared" si="268"/>
        <v>50581.3552207182</v>
      </c>
      <c r="E2869">
        <f t="shared" si="269"/>
        <v>12755624.36204803</v>
      </c>
      <c r="F2869">
        <f t="shared" si="266"/>
        <v>0.14505439999998726</v>
      </c>
      <c r="G2869">
        <f t="shared" si="267"/>
        <v>2.3704000000006049</v>
      </c>
      <c r="H2869" s="2">
        <f t="shared" si="270"/>
        <v>309696.36800047621</v>
      </c>
      <c r="I2869" s="2">
        <f t="shared" si="271"/>
        <v>0.51623664161888883</v>
      </c>
    </row>
    <row r="2870" spans="4:9" x14ac:dyDescent="0.35">
      <c r="D2870">
        <f t="shared" si="268"/>
        <v>50560.390573112512</v>
      </c>
      <c r="E2870">
        <f t="shared" si="269"/>
        <v>12755144.068686193</v>
      </c>
      <c r="F2870">
        <f t="shared" si="266"/>
        <v>0.14509759999998725</v>
      </c>
      <c r="G2870">
        <f t="shared" si="267"/>
        <v>2.3705000000006051</v>
      </c>
      <c r="H2870" s="2">
        <f t="shared" si="270"/>
        <v>309696.88146518543</v>
      </c>
      <c r="I2870" s="2">
        <f t="shared" si="271"/>
        <v>0.51346470921998844</v>
      </c>
    </row>
    <row r="2871" spans="4:9" x14ac:dyDescent="0.35">
      <c r="D2871">
        <f t="shared" si="268"/>
        <v>50539.425925506876</v>
      </c>
      <c r="E2871">
        <f t="shared" si="269"/>
        <v>12754663.775324352</v>
      </c>
      <c r="F2871">
        <f t="shared" si="266"/>
        <v>0.14514079999998725</v>
      </c>
      <c r="G2871">
        <f t="shared" si="267"/>
        <v>2.3706000000006053</v>
      </c>
      <c r="H2871" s="2">
        <f t="shared" si="270"/>
        <v>309697.39215796243</v>
      </c>
      <c r="I2871" s="2">
        <f t="shared" si="271"/>
        <v>0.51069277699571103</v>
      </c>
    </row>
    <row r="2872" spans="4:9" x14ac:dyDescent="0.35">
      <c r="D2872">
        <f t="shared" si="268"/>
        <v>50518.461277901246</v>
      </c>
      <c r="E2872">
        <f t="shared" si="269"/>
        <v>12754183.481962513</v>
      </c>
      <c r="F2872">
        <f t="shared" si="266"/>
        <v>0.14518399999998724</v>
      </c>
      <c r="G2872">
        <f t="shared" si="267"/>
        <v>2.3707000000006055</v>
      </c>
      <c r="H2872" s="2">
        <f t="shared" si="270"/>
        <v>309697.90007880708</v>
      </c>
      <c r="I2872" s="2">
        <f t="shared" si="271"/>
        <v>0.5079208446550183</v>
      </c>
    </row>
    <row r="2873" spans="4:9" x14ac:dyDescent="0.35">
      <c r="D2873">
        <f t="shared" si="268"/>
        <v>50497.496630295609</v>
      </c>
      <c r="E2873">
        <f t="shared" si="269"/>
        <v>12753703.188600672</v>
      </c>
      <c r="F2873">
        <f t="shared" si="266"/>
        <v>0.14522719999998723</v>
      </c>
      <c r="G2873">
        <f t="shared" si="267"/>
        <v>2.3708000000006058</v>
      </c>
      <c r="H2873" s="2">
        <f t="shared" si="270"/>
        <v>309698.40522771946</v>
      </c>
      <c r="I2873" s="2">
        <f t="shared" si="271"/>
        <v>0.50514891237253323</v>
      </c>
    </row>
    <row r="2874" spans="4:9" x14ac:dyDescent="0.35">
      <c r="D2874">
        <f t="shared" si="268"/>
        <v>50476.531982689979</v>
      </c>
      <c r="E2874">
        <f t="shared" si="269"/>
        <v>12753222.895238835</v>
      </c>
      <c r="F2874">
        <f t="shared" si="266"/>
        <v>0.14527039999998723</v>
      </c>
      <c r="G2874">
        <f t="shared" si="267"/>
        <v>2.370900000000606</v>
      </c>
      <c r="H2874" s="2">
        <f t="shared" si="270"/>
        <v>309698.90760469978</v>
      </c>
      <c r="I2874" s="2">
        <f t="shared" si="271"/>
        <v>0.50237698032287881</v>
      </c>
    </row>
    <row r="2875" spans="4:9" x14ac:dyDescent="0.35">
      <c r="D2875">
        <f t="shared" si="268"/>
        <v>50455.567335084284</v>
      </c>
      <c r="E2875">
        <f t="shared" si="269"/>
        <v>12752742.601876995</v>
      </c>
      <c r="F2875">
        <f t="shared" si="266"/>
        <v>0.14531359999998722</v>
      </c>
      <c r="G2875">
        <f t="shared" si="267"/>
        <v>2.3710000000006062</v>
      </c>
      <c r="H2875" s="2">
        <f t="shared" si="270"/>
        <v>309699.40720974759</v>
      </c>
      <c r="I2875" s="2">
        <f t="shared" si="271"/>
        <v>0.4996050478075631</v>
      </c>
    </row>
    <row r="2876" spans="4:9" x14ac:dyDescent="0.35">
      <c r="D2876">
        <f t="shared" si="268"/>
        <v>50434.602687478655</v>
      </c>
      <c r="E2876">
        <f t="shared" si="269"/>
        <v>12752262.308515156</v>
      </c>
      <c r="F2876">
        <f t="shared" si="266"/>
        <v>0.14535679999998721</v>
      </c>
      <c r="G2876">
        <f t="shared" si="267"/>
        <v>2.3711000000006064</v>
      </c>
      <c r="H2876" s="2">
        <f t="shared" si="270"/>
        <v>309699.90404286323</v>
      </c>
      <c r="I2876" s="2">
        <f t="shared" si="271"/>
        <v>0.49683311564149335</v>
      </c>
    </row>
    <row r="2877" spans="4:9" x14ac:dyDescent="0.35">
      <c r="D2877">
        <f t="shared" si="268"/>
        <v>50413.638039873018</v>
      </c>
      <c r="E2877">
        <f t="shared" si="269"/>
        <v>12751782.015153315</v>
      </c>
      <c r="F2877">
        <f t="shared" si="266"/>
        <v>0.14539999999998721</v>
      </c>
      <c r="G2877">
        <f t="shared" si="267"/>
        <v>2.3712000000006066</v>
      </c>
      <c r="H2877" s="2">
        <f t="shared" si="270"/>
        <v>309700.39810404653</v>
      </c>
      <c r="I2877" s="2">
        <f t="shared" si="271"/>
        <v>0.49406118330080062</v>
      </c>
    </row>
    <row r="2878" spans="4:9" x14ac:dyDescent="0.35">
      <c r="D2878">
        <f t="shared" si="268"/>
        <v>50392.673392267388</v>
      </c>
      <c r="E2878">
        <f t="shared" si="269"/>
        <v>12751301.721791478</v>
      </c>
      <c r="F2878">
        <f t="shared" ref="F2878:F2941" si="272">F2877+0.0000432</f>
        <v>0.1454431999999872</v>
      </c>
      <c r="G2878">
        <f t="shared" ref="G2878:G2941" si="273">G2877+0.0001</f>
        <v>2.3713000000006068</v>
      </c>
      <c r="H2878" s="2">
        <f t="shared" si="270"/>
        <v>309700.88939329755</v>
      </c>
      <c r="I2878" s="2">
        <f t="shared" si="271"/>
        <v>0.49128925101831555</v>
      </c>
    </row>
    <row r="2879" spans="4:9" x14ac:dyDescent="0.35">
      <c r="D2879">
        <f t="shared" si="268"/>
        <v>50371.708744661752</v>
      </c>
      <c r="E2879">
        <f t="shared" si="269"/>
        <v>12750821.428429637</v>
      </c>
      <c r="F2879">
        <f t="shared" si="272"/>
        <v>0.14548639999998719</v>
      </c>
      <c r="G2879">
        <f t="shared" si="273"/>
        <v>2.371400000000607</v>
      </c>
      <c r="H2879" s="2">
        <f t="shared" si="270"/>
        <v>309701.37791061634</v>
      </c>
      <c r="I2879" s="2">
        <f t="shared" si="271"/>
        <v>0.48851731879403815</v>
      </c>
    </row>
    <row r="2880" spans="4:9" x14ac:dyDescent="0.35">
      <c r="D2880">
        <f t="shared" si="268"/>
        <v>50350.744097056064</v>
      </c>
      <c r="E2880">
        <f t="shared" si="269"/>
        <v>12750341.135067798</v>
      </c>
      <c r="F2880">
        <f t="shared" si="272"/>
        <v>0.14552959999998719</v>
      </c>
      <c r="G2880">
        <f t="shared" si="273"/>
        <v>2.3715000000006072</v>
      </c>
      <c r="H2880" s="2">
        <f t="shared" si="270"/>
        <v>309701.86365600291</v>
      </c>
      <c r="I2880" s="2">
        <f t="shared" si="271"/>
        <v>0.48574538656976074</v>
      </c>
    </row>
    <row r="2881" spans="4:9" x14ac:dyDescent="0.35">
      <c r="D2881">
        <f t="shared" si="268"/>
        <v>50329.779449450427</v>
      </c>
      <c r="E2881">
        <f t="shared" si="269"/>
        <v>12749860.841705957</v>
      </c>
      <c r="F2881">
        <f t="shared" si="272"/>
        <v>0.14557279999998718</v>
      </c>
      <c r="G2881">
        <f t="shared" si="273"/>
        <v>2.3716000000006074</v>
      </c>
      <c r="H2881" s="2">
        <f t="shared" si="270"/>
        <v>309702.34662945702</v>
      </c>
      <c r="I2881" s="2">
        <f t="shared" si="271"/>
        <v>0.48297345411265269</v>
      </c>
    </row>
    <row r="2882" spans="4:9" x14ac:dyDescent="0.35">
      <c r="D2882">
        <f t="shared" si="268"/>
        <v>50308.814801844797</v>
      </c>
      <c r="E2882">
        <f t="shared" si="269"/>
        <v>12749380.548344119</v>
      </c>
      <c r="F2882">
        <f t="shared" si="272"/>
        <v>0.14561599999998717</v>
      </c>
      <c r="G2882">
        <f t="shared" si="273"/>
        <v>2.3717000000006077</v>
      </c>
      <c r="H2882" s="2">
        <f t="shared" si="270"/>
        <v>309702.82683097903</v>
      </c>
      <c r="I2882" s="2">
        <f t="shared" si="271"/>
        <v>0.4802015220047906</v>
      </c>
    </row>
    <row r="2883" spans="4:9" x14ac:dyDescent="0.35">
      <c r="D2883">
        <f t="shared" si="268"/>
        <v>50287.85015423916</v>
      </c>
      <c r="E2883">
        <f t="shared" si="269"/>
        <v>12748900.25498228</v>
      </c>
      <c r="F2883">
        <f t="shared" si="272"/>
        <v>0.14565919999998717</v>
      </c>
      <c r="G2883">
        <f t="shared" si="273"/>
        <v>2.3718000000006079</v>
      </c>
      <c r="H2883" s="2">
        <f t="shared" si="270"/>
        <v>309703.30426056864</v>
      </c>
      <c r="I2883" s="2">
        <f t="shared" si="271"/>
        <v>0.47742958960589021</v>
      </c>
    </row>
    <row r="2884" spans="4:9" x14ac:dyDescent="0.35">
      <c r="D2884">
        <f t="shared" ref="D2884:D2947" si="274">547101.236 - (209437.039 * G2884) - (484.808 * F2884)</f>
        <v>50266.885506633531</v>
      </c>
      <c r="E2884">
        <f t="shared" ref="E2884:E2947" si="275" xml:space="preserve"> 24043744.02 - (4755379.82 * G2884) - (110078.237 * F2884)</f>
        <v>12748419.961620439</v>
      </c>
      <c r="F2884">
        <f t="shared" si="272"/>
        <v>0.14570239999998716</v>
      </c>
      <c r="G2884">
        <f t="shared" si="273"/>
        <v>2.3719000000006081</v>
      </c>
      <c r="H2884" s="2">
        <f t="shared" ref="H2884:H2947" si="276">(547101.236 * F2884) + (240437.4402 * G2884) - (210537.8214 * G2884 * F2884) - (484.808 * F2884^2) - (47553.7982 * G2884^2)</f>
        <v>309703.77891822613</v>
      </c>
      <c r="I2884" s="2">
        <f t="shared" ref="I2884:I2947" si="277">H2884-H2883</f>
        <v>0.47465765749802813</v>
      </c>
    </row>
    <row r="2885" spans="4:9" x14ac:dyDescent="0.35">
      <c r="D2885">
        <f t="shared" si="274"/>
        <v>50245.920859027836</v>
      </c>
      <c r="E2885">
        <f t="shared" si="275"/>
        <v>12747939.6682586</v>
      </c>
      <c r="F2885">
        <f t="shared" si="272"/>
        <v>0.14574559999998715</v>
      </c>
      <c r="G2885">
        <f t="shared" si="273"/>
        <v>2.3720000000006083</v>
      </c>
      <c r="H2885" s="2">
        <f t="shared" si="276"/>
        <v>309704.25080395112</v>
      </c>
      <c r="I2885" s="2">
        <f t="shared" si="277"/>
        <v>0.47188572498271242</v>
      </c>
    </row>
    <row r="2886" spans="4:9" x14ac:dyDescent="0.35">
      <c r="D2886">
        <f t="shared" si="274"/>
        <v>50224.956211422206</v>
      </c>
      <c r="E2886">
        <f t="shared" si="275"/>
        <v>12747459.374896761</v>
      </c>
      <c r="F2886">
        <f t="shared" si="272"/>
        <v>0.14578879999998715</v>
      </c>
      <c r="G2886">
        <f t="shared" si="273"/>
        <v>2.3721000000006085</v>
      </c>
      <c r="H2886" s="2">
        <f t="shared" si="276"/>
        <v>309704.71991774399</v>
      </c>
      <c r="I2886" s="2">
        <f t="shared" si="277"/>
        <v>0.46911379287485033</v>
      </c>
    </row>
    <row r="2887" spans="4:9" x14ac:dyDescent="0.35">
      <c r="D2887">
        <f t="shared" si="274"/>
        <v>50203.991563816569</v>
      </c>
      <c r="E2887">
        <f t="shared" si="275"/>
        <v>12746979.081534922</v>
      </c>
      <c r="F2887">
        <f t="shared" si="272"/>
        <v>0.14583199999998714</v>
      </c>
      <c r="G2887">
        <f t="shared" si="273"/>
        <v>2.3722000000006087</v>
      </c>
      <c r="H2887" s="2">
        <f t="shared" si="276"/>
        <v>309705.18625960452</v>
      </c>
      <c r="I2887" s="2">
        <f t="shared" si="277"/>
        <v>0.4663418605341576</v>
      </c>
    </row>
    <row r="2888" spans="4:9" x14ac:dyDescent="0.35">
      <c r="D2888">
        <f t="shared" si="274"/>
        <v>50183.02691621094</v>
      </c>
      <c r="E2888">
        <f t="shared" si="275"/>
        <v>12746498.788173081</v>
      </c>
      <c r="F2888">
        <f t="shared" si="272"/>
        <v>0.14587519999998713</v>
      </c>
      <c r="G2888">
        <f t="shared" si="273"/>
        <v>2.3723000000006089</v>
      </c>
      <c r="H2888" s="2">
        <f t="shared" si="276"/>
        <v>309705.64982953289</v>
      </c>
      <c r="I2888" s="2">
        <f t="shared" si="277"/>
        <v>0.46356992836808786</v>
      </c>
    </row>
    <row r="2889" spans="4:9" x14ac:dyDescent="0.35">
      <c r="D2889">
        <f t="shared" si="274"/>
        <v>50162.062268605303</v>
      </c>
      <c r="E2889">
        <f t="shared" si="275"/>
        <v>12746018.494811242</v>
      </c>
      <c r="F2889">
        <f t="shared" si="272"/>
        <v>0.14591839999998713</v>
      </c>
      <c r="G2889">
        <f t="shared" si="273"/>
        <v>2.3724000000006091</v>
      </c>
      <c r="H2889" s="2">
        <f t="shared" si="276"/>
        <v>309706.11062752892</v>
      </c>
      <c r="I2889" s="2">
        <f t="shared" si="277"/>
        <v>0.46079799602739513</v>
      </c>
    </row>
    <row r="2890" spans="4:9" x14ac:dyDescent="0.35">
      <c r="D2890">
        <f t="shared" si="274"/>
        <v>50141.097620999673</v>
      </c>
      <c r="E2890">
        <f t="shared" si="275"/>
        <v>12745538.201449404</v>
      </c>
      <c r="F2890">
        <f t="shared" si="272"/>
        <v>0.14596159999998712</v>
      </c>
      <c r="G2890">
        <f t="shared" si="273"/>
        <v>2.3725000000006093</v>
      </c>
      <c r="H2890" s="2">
        <f t="shared" si="276"/>
        <v>309706.56865359272</v>
      </c>
      <c r="I2890" s="2">
        <f t="shared" si="277"/>
        <v>0.45802606380311772</v>
      </c>
    </row>
    <row r="2891" spans="4:9" x14ac:dyDescent="0.35">
      <c r="D2891">
        <f t="shared" si="274"/>
        <v>50120.132973393978</v>
      </c>
      <c r="E2891">
        <f t="shared" si="275"/>
        <v>12745057.908087565</v>
      </c>
      <c r="F2891">
        <f t="shared" si="272"/>
        <v>0.14600479999998711</v>
      </c>
      <c r="G2891">
        <f t="shared" si="273"/>
        <v>2.3726000000006096</v>
      </c>
      <c r="H2891" s="2">
        <f t="shared" si="276"/>
        <v>309707.02390772413</v>
      </c>
      <c r="I2891" s="2">
        <f t="shared" si="277"/>
        <v>0.45525413140421733</v>
      </c>
    </row>
    <row r="2892" spans="4:9" x14ac:dyDescent="0.35">
      <c r="D2892">
        <f t="shared" si="274"/>
        <v>50099.168325788349</v>
      </c>
      <c r="E2892">
        <f t="shared" si="275"/>
        <v>12744577.614725724</v>
      </c>
      <c r="F2892">
        <f t="shared" si="272"/>
        <v>0.1460479999999871</v>
      </c>
      <c r="G2892">
        <f t="shared" si="273"/>
        <v>2.3727000000006098</v>
      </c>
      <c r="H2892" s="2">
        <f t="shared" si="276"/>
        <v>309707.47638992342</v>
      </c>
      <c r="I2892" s="2">
        <f t="shared" si="277"/>
        <v>0.45248219929635525</v>
      </c>
    </row>
    <row r="2893" spans="4:9" x14ac:dyDescent="0.35">
      <c r="D2893">
        <f t="shared" si="274"/>
        <v>50078.203678182712</v>
      </c>
      <c r="E2893">
        <f t="shared" si="275"/>
        <v>12744097.321363885</v>
      </c>
      <c r="F2893">
        <f t="shared" si="272"/>
        <v>0.1460911999999871</v>
      </c>
      <c r="G2893">
        <f t="shared" si="273"/>
        <v>2.37280000000061</v>
      </c>
      <c r="H2893" s="2">
        <f t="shared" si="276"/>
        <v>309707.92610019015</v>
      </c>
      <c r="I2893" s="2">
        <f t="shared" si="277"/>
        <v>0.44971026672283188</v>
      </c>
    </row>
    <row r="2894" spans="4:9" x14ac:dyDescent="0.35">
      <c r="D2894">
        <f t="shared" si="274"/>
        <v>50057.239030577082</v>
      </c>
      <c r="E2894">
        <f t="shared" si="275"/>
        <v>12743617.028002046</v>
      </c>
      <c r="F2894">
        <f t="shared" si="272"/>
        <v>0.14613439999998709</v>
      </c>
      <c r="G2894">
        <f t="shared" si="273"/>
        <v>2.3729000000006102</v>
      </c>
      <c r="H2894" s="2">
        <f t="shared" si="276"/>
        <v>309708.37303852494</v>
      </c>
      <c r="I2894" s="2">
        <f t="shared" si="277"/>
        <v>0.44693833478959277</v>
      </c>
    </row>
    <row r="2895" spans="4:9" x14ac:dyDescent="0.35">
      <c r="D2895">
        <f t="shared" si="274"/>
        <v>50036.274382971445</v>
      </c>
      <c r="E2895">
        <f t="shared" si="275"/>
        <v>12743136.734640207</v>
      </c>
      <c r="F2895">
        <f t="shared" si="272"/>
        <v>0.14617759999998708</v>
      </c>
      <c r="G2895">
        <f t="shared" si="273"/>
        <v>2.3730000000006104</v>
      </c>
      <c r="H2895" s="2">
        <f t="shared" si="276"/>
        <v>309708.81720492727</v>
      </c>
      <c r="I2895" s="2">
        <f t="shared" si="277"/>
        <v>0.44416640233248472</v>
      </c>
    </row>
    <row r="2896" spans="4:9" x14ac:dyDescent="0.35">
      <c r="D2896">
        <f t="shared" si="274"/>
        <v>50015.309735365758</v>
      </c>
      <c r="E2896">
        <f t="shared" si="275"/>
        <v>12742656.441278366</v>
      </c>
      <c r="F2896">
        <f t="shared" si="272"/>
        <v>0.14622079999998708</v>
      </c>
      <c r="G2896">
        <f t="shared" si="273"/>
        <v>2.3731000000006106</v>
      </c>
      <c r="H2896" s="2">
        <f t="shared" si="276"/>
        <v>309709.2585993972</v>
      </c>
      <c r="I2896" s="2">
        <f t="shared" si="277"/>
        <v>0.44139446993358433</v>
      </c>
    </row>
    <row r="2897" spans="4:9" x14ac:dyDescent="0.35">
      <c r="D2897">
        <f t="shared" si="274"/>
        <v>49994.345087760121</v>
      </c>
      <c r="E2897">
        <f t="shared" si="275"/>
        <v>12742176.147916527</v>
      </c>
      <c r="F2897">
        <f t="shared" si="272"/>
        <v>0.14626399999998707</v>
      </c>
      <c r="G2897">
        <f t="shared" si="273"/>
        <v>2.3732000000006108</v>
      </c>
      <c r="H2897" s="2">
        <f t="shared" si="276"/>
        <v>309709.69722193509</v>
      </c>
      <c r="I2897" s="2">
        <f t="shared" si="277"/>
        <v>0.43862253788392991</v>
      </c>
    </row>
    <row r="2898" spans="4:9" x14ac:dyDescent="0.35">
      <c r="D2898">
        <f t="shared" si="274"/>
        <v>49973.380440154491</v>
      </c>
      <c r="E2898">
        <f t="shared" si="275"/>
        <v>12741695.854554689</v>
      </c>
      <c r="F2898">
        <f t="shared" si="272"/>
        <v>0.14630719999998706</v>
      </c>
      <c r="G2898">
        <f t="shared" si="273"/>
        <v>2.373300000000611</v>
      </c>
      <c r="H2898" s="2">
        <f t="shared" si="276"/>
        <v>309710.13307254063</v>
      </c>
      <c r="I2898" s="2">
        <f t="shared" si="277"/>
        <v>0.43585060554323718</v>
      </c>
    </row>
    <row r="2899" spans="4:9" x14ac:dyDescent="0.35">
      <c r="D2899">
        <f t="shared" si="274"/>
        <v>49952.415792548854</v>
      </c>
      <c r="E2899">
        <f t="shared" si="275"/>
        <v>12741215.56119285</v>
      </c>
      <c r="F2899">
        <f t="shared" si="272"/>
        <v>0.14635039999998706</v>
      </c>
      <c r="G2899">
        <f t="shared" si="273"/>
        <v>2.3734000000006112</v>
      </c>
      <c r="H2899" s="2">
        <f t="shared" si="276"/>
        <v>309710.56615121377</v>
      </c>
      <c r="I2899" s="2">
        <f t="shared" si="277"/>
        <v>0.43307867314433679</v>
      </c>
    </row>
    <row r="2900" spans="4:9" x14ac:dyDescent="0.35">
      <c r="D2900">
        <f t="shared" si="274"/>
        <v>49931.451144943225</v>
      </c>
      <c r="E2900">
        <f t="shared" si="275"/>
        <v>12740735.267831009</v>
      </c>
      <c r="F2900">
        <f t="shared" si="272"/>
        <v>0.14639359999998705</v>
      </c>
      <c r="G2900">
        <f t="shared" si="273"/>
        <v>2.3735000000006115</v>
      </c>
      <c r="H2900" s="2">
        <f t="shared" si="276"/>
        <v>309710.99645795475</v>
      </c>
      <c r="I2900" s="2">
        <f t="shared" si="277"/>
        <v>0.43030674097826704</v>
      </c>
    </row>
    <row r="2901" spans="4:9" x14ac:dyDescent="0.35">
      <c r="D2901">
        <f t="shared" si="274"/>
        <v>49910.48649733753</v>
      </c>
      <c r="E2901">
        <f t="shared" si="275"/>
        <v>12740254.97446917</v>
      </c>
      <c r="F2901">
        <f t="shared" si="272"/>
        <v>0.14643679999998704</v>
      </c>
      <c r="G2901">
        <f t="shared" si="273"/>
        <v>2.3736000000006117</v>
      </c>
      <c r="H2901" s="2">
        <f t="shared" si="276"/>
        <v>309711.42399276339</v>
      </c>
      <c r="I2901" s="2">
        <f t="shared" si="277"/>
        <v>0.42753480863757432</v>
      </c>
    </row>
    <row r="2902" spans="4:9" x14ac:dyDescent="0.35">
      <c r="D2902">
        <f t="shared" si="274"/>
        <v>49889.5218497319</v>
      </c>
      <c r="E2902">
        <f t="shared" si="275"/>
        <v>12739774.681107331</v>
      </c>
      <c r="F2902">
        <f t="shared" si="272"/>
        <v>0.14647999999998704</v>
      </c>
      <c r="G2902">
        <f t="shared" si="273"/>
        <v>2.3737000000006119</v>
      </c>
      <c r="H2902" s="2">
        <f t="shared" si="276"/>
        <v>309711.84875563986</v>
      </c>
      <c r="I2902" s="2">
        <f t="shared" si="277"/>
        <v>0.42476287647150457</v>
      </c>
    </row>
    <row r="2903" spans="4:9" x14ac:dyDescent="0.35">
      <c r="D2903">
        <f t="shared" si="274"/>
        <v>49868.557202126263</v>
      </c>
      <c r="E2903">
        <f t="shared" si="275"/>
        <v>12739294.387745492</v>
      </c>
      <c r="F2903">
        <f t="shared" si="272"/>
        <v>0.14652319999998703</v>
      </c>
      <c r="G2903">
        <f t="shared" si="273"/>
        <v>2.3738000000006121</v>
      </c>
      <c r="H2903" s="2">
        <f t="shared" si="276"/>
        <v>309712.27074658399</v>
      </c>
      <c r="I2903" s="2">
        <f t="shared" si="277"/>
        <v>0.42199094413081184</v>
      </c>
    </row>
    <row r="2904" spans="4:9" x14ac:dyDescent="0.35">
      <c r="D2904">
        <f t="shared" si="274"/>
        <v>49847.592554520634</v>
      </c>
      <c r="E2904">
        <f t="shared" si="275"/>
        <v>12738814.094383651</v>
      </c>
      <c r="F2904">
        <f t="shared" si="272"/>
        <v>0.14656639999998702</v>
      </c>
      <c r="G2904">
        <f t="shared" si="273"/>
        <v>2.3739000000006123</v>
      </c>
      <c r="H2904" s="2">
        <f t="shared" si="276"/>
        <v>309712.68996559578</v>
      </c>
      <c r="I2904" s="2">
        <f t="shared" si="277"/>
        <v>0.41921901179011911</v>
      </c>
    </row>
    <row r="2905" spans="4:9" x14ac:dyDescent="0.35">
      <c r="D2905">
        <f t="shared" si="274"/>
        <v>49826.627906914997</v>
      </c>
      <c r="E2905">
        <f t="shared" si="275"/>
        <v>12738333.801021812</v>
      </c>
      <c r="F2905">
        <f t="shared" si="272"/>
        <v>0.14660959999998702</v>
      </c>
      <c r="G2905">
        <f t="shared" si="273"/>
        <v>2.3740000000006125</v>
      </c>
      <c r="H2905" s="2">
        <f t="shared" si="276"/>
        <v>309713.10641267535</v>
      </c>
      <c r="I2905" s="2">
        <f t="shared" si="277"/>
        <v>0.4164470795658417</v>
      </c>
    </row>
    <row r="2906" spans="4:9" x14ac:dyDescent="0.35">
      <c r="D2906">
        <f t="shared" si="274"/>
        <v>49805.663259309309</v>
      </c>
      <c r="E2906">
        <f t="shared" si="275"/>
        <v>12737853.507659974</v>
      </c>
      <c r="F2906">
        <f t="shared" si="272"/>
        <v>0.14665279999998701</v>
      </c>
      <c r="G2906">
        <f t="shared" si="273"/>
        <v>2.3741000000006127</v>
      </c>
      <c r="H2906" s="2">
        <f t="shared" si="276"/>
        <v>309713.52008782269</v>
      </c>
      <c r="I2906" s="2">
        <f t="shared" si="277"/>
        <v>0.4136751473415643</v>
      </c>
    </row>
    <row r="2907" spans="4:9" x14ac:dyDescent="0.35">
      <c r="D2907">
        <f t="shared" si="274"/>
        <v>49784.698611703672</v>
      </c>
      <c r="E2907">
        <f t="shared" si="275"/>
        <v>12737373.214298135</v>
      </c>
      <c r="F2907">
        <f t="shared" si="272"/>
        <v>0.146695999999987</v>
      </c>
      <c r="G2907">
        <f t="shared" si="273"/>
        <v>2.3742000000006129</v>
      </c>
      <c r="H2907" s="2">
        <f t="shared" si="276"/>
        <v>309713.93099103775</v>
      </c>
      <c r="I2907" s="2">
        <f t="shared" si="277"/>
        <v>0.41090321505907923</v>
      </c>
    </row>
    <row r="2908" spans="4:9" x14ac:dyDescent="0.35">
      <c r="D2908">
        <f t="shared" si="274"/>
        <v>49763.733964098043</v>
      </c>
      <c r="E2908">
        <f t="shared" si="275"/>
        <v>12736892.920936294</v>
      </c>
      <c r="F2908">
        <f t="shared" si="272"/>
        <v>0.146739199999987</v>
      </c>
      <c r="G2908">
        <f t="shared" si="273"/>
        <v>2.3743000000006131</v>
      </c>
      <c r="H2908" s="2">
        <f t="shared" si="276"/>
        <v>309714.33912232041</v>
      </c>
      <c r="I2908" s="2">
        <f t="shared" si="277"/>
        <v>0.40813128266017884</v>
      </c>
    </row>
    <row r="2909" spans="4:9" x14ac:dyDescent="0.35">
      <c r="D2909">
        <f t="shared" si="274"/>
        <v>49742.769316492413</v>
      </c>
      <c r="E2909">
        <f t="shared" si="275"/>
        <v>12736412.627574453</v>
      </c>
      <c r="F2909">
        <f t="shared" si="272"/>
        <v>0.14678239999998699</v>
      </c>
      <c r="G2909">
        <f t="shared" si="273"/>
        <v>2.3744000000006134</v>
      </c>
      <c r="H2909" s="2">
        <f t="shared" si="276"/>
        <v>309714.74448167084</v>
      </c>
      <c r="I2909" s="2">
        <f t="shared" si="277"/>
        <v>0.40535935043590143</v>
      </c>
    </row>
    <row r="2910" spans="4:9" x14ac:dyDescent="0.35">
      <c r="D2910">
        <f t="shared" si="274"/>
        <v>49721.804668886776</v>
      </c>
      <c r="E2910">
        <f t="shared" si="275"/>
        <v>12735932.334212616</v>
      </c>
      <c r="F2910">
        <f t="shared" si="272"/>
        <v>0.14682559999998698</v>
      </c>
      <c r="G2910">
        <f t="shared" si="273"/>
        <v>2.3745000000006136</v>
      </c>
      <c r="H2910" s="2">
        <f t="shared" si="276"/>
        <v>309715.14706908906</v>
      </c>
      <c r="I2910" s="2">
        <f t="shared" si="277"/>
        <v>0.40258741821162403</v>
      </c>
    </row>
    <row r="2911" spans="4:9" x14ac:dyDescent="0.35">
      <c r="D2911">
        <f t="shared" si="274"/>
        <v>49700.840021281147</v>
      </c>
      <c r="E2911">
        <f t="shared" si="275"/>
        <v>12735452.040850775</v>
      </c>
      <c r="F2911">
        <f t="shared" si="272"/>
        <v>0.14686879999998698</v>
      </c>
      <c r="G2911">
        <f t="shared" si="273"/>
        <v>2.3746000000006138</v>
      </c>
      <c r="H2911" s="2">
        <f t="shared" si="276"/>
        <v>309715.54688457499</v>
      </c>
      <c r="I2911" s="2">
        <f t="shared" si="277"/>
        <v>0.39981548592913896</v>
      </c>
    </row>
    <row r="2912" spans="4:9" x14ac:dyDescent="0.35">
      <c r="D2912">
        <f t="shared" si="274"/>
        <v>49679.875373675452</v>
      </c>
      <c r="E2912">
        <f t="shared" si="275"/>
        <v>12734971.747488936</v>
      </c>
      <c r="F2912">
        <f t="shared" si="272"/>
        <v>0.14691199999998697</v>
      </c>
      <c r="G2912">
        <f t="shared" si="273"/>
        <v>2.374700000000614</v>
      </c>
      <c r="H2912" s="2">
        <f t="shared" si="276"/>
        <v>309715.94392812857</v>
      </c>
      <c r="I2912" s="2">
        <f t="shared" si="277"/>
        <v>0.39704355358844623</v>
      </c>
    </row>
    <row r="2913" spans="4:9" x14ac:dyDescent="0.35">
      <c r="D2913">
        <f t="shared" si="274"/>
        <v>49658.910726069822</v>
      </c>
      <c r="E2913">
        <f t="shared" si="275"/>
        <v>12734491.454127096</v>
      </c>
      <c r="F2913">
        <f t="shared" si="272"/>
        <v>0.14695519999998696</v>
      </c>
      <c r="G2913">
        <f t="shared" si="273"/>
        <v>2.3748000000006142</v>
      </c>
      <c r="H2913" s="2">
        <f t="shared" si="276"/>
        <v>309716.33819975</v>
      </c>
      <c r="I2913" s="2">
        <f t="shared" si="277"/>
        <v>0.39427162142237648</v>
      </c>
    </row>
    <row r="2914" spans="4:9" x14ac:dyDescent="0.35">
      <c r="D2914">
        <f t="shared" si="274"/>
        <v>49637.946078464185</v>
      </c>
      <c r="E2914">
        <f t="shared" si="275"/>
        <v>12734011.160765259</v>
      </c>
      <c r="F2914">
        <f t="shared" si="272"/>
        <v>0.14699839999998696</v>
      </c>
      <c r="G2914">
        <f t="shared" si="273"/>
        <v>2.3749000000006144</v>
      </c>
      <c r="H2914" s="2">
        <f t="shared" si="276"/>
        <v>309716.7296994389</v>
      </c>
      <c r="I2914" s="2">
        <f t="shared" si="277"/>
        <v>0.39149968890706077</v>
      </c>
    </row>
    <row r="2915" spans="4:9" x14ac:dyDescent="0.35">
      <c r="D2915">
        <f t="shared" si="274"/>
        <v>49616.981430858556</v>
      </c>
      <c r="E2915">
        <f t="shared" si="275"/>
        <v>12733530.867403418</v>
      </c>
      <c r="F2915">
        <f t="shared" si="272"/>
        <v>0.14704159999998695</v>
      </c>
      <c r="G2915">
        <f t="shared" si="273"/>
        <v>2.3750000000006146</v>
      </c>
      <c r="H2915" s="2">
        <f t="shared" si="276"/>
        <v>309717.11842719594</v>
      </c>
      <c r="I2915" s="2">
        <f t="shared" si="277"/>
        <v>0.38872775703202933</v>
      </c>
    </row>
    <row r="2916" spans="4:9" x14ac:dyDescent="0.35">
      <c r="D2916">
        <f t="shared" si="274"/>
        <v>49596.016783252919</v>
      </c>
      <c r="E2916">
        <f t="shared" si="275"/>
        <v>12733050.574041579</v>
      </c>
      <c r="F2916">
        <f t="shared" si="272"/>
        <v>0.14708479999998694</v>
      </c>
      <c r="G2916">
        <f t="shared" si="273"/>
        <v>2.3751000000006148</v>
      </c>
      <c r="H2916" s="2">
        <f t="shared" si="276"/>
        <v>309717.50438302034</v>
      </c>
      <c r="I2916" s="2">
        <f t="shared" si="277"/>
        <v>0.3859558244002983</v>
      </c>
    </row>
    <row r="2917" spans="4:9" x14ac:dyDescent="0.35">
      <c r="D2917">
        <f t="shared" si="274"/>
        <v>49575.052135647231</v>
      </c>
      <c r="E2917">
        <f t="shared" si="275"/>
        <v>12732570.280679738</v>
      </c>
      <c r="F2917">
        <f t="shared" si="272"/>
        <v>0.14712799999998694</v>
      </c>
      <c r="G2917">
        <f t="shared" si="273"/>
        <v>2.375200000000615</v>
      </c>
      <c r="H2917" s="2">
        <f t="shared" si="276"/>
        <v>309717.88756691245</v>
      </c>
      <c r="I2917" s="2">
        <f t="shared" si="277"/>
        <v>0.38318389211781323</v>
      </c>
    </row>
    <row r="2918" spans="4:9" x14ac:dyDescent="0.35">
      <c r="D2918">
        <f t="shared" si="274"/>
        <v>49554.087488041594</v>
      </c>
      <c r="E2918">
        <f t="shared" si="275"/>
        <v>12732089.987317901</v>
      </c>
      <c r="F2918">
        <f t="shared" si="272"/>
        <v>0.14717119999998693</v>
      </c>
      <c r="G2918">
        <f t="shared" si="273"/>
        <v>2.3753000000006153</v>
      </c>
      <c r="H2918" s="2">
        <f t="shared" si="276"/>
        <v>309718.26797887258</v>
      </c>
      <c r="I2918" s="2">
        <f t="shared" si="277"/>
        <v>0.38041196012636647</v>
      </c>
    </row>
    <row r="2919" spans="4:9" x14ac:dyDescent="0.35">
      <c r="D2919">
        <f t="shared" si="274"/>
        <v>49533.122840435964</v>
      </c>
      <c r="E2919">
        <f t="shared" si="275"/>
        <v>12731609.69395606</v>
      </c>
      <c r="F2919">
        <f t="shared" si="272"/>
        <v>0.14721439999998692</v>
      </c>
      <c r="G2919">
        <f t="shared" si="273"/>
        <v>2.3754000000006155</v>
      </c>
      <c r="H2919" s="2">
        <f t="shared" si="276"/>
        <v>309718.64561890031</v>
      </c>
      <c r="I2919" s="2">
        <f t="shared" si="277"/>
        <v>0.37764002772746608</v>
      </c>
    </row>
    <row r="2920" spans="4:9" x14ac:dyDescent="0.35">
      <c r="D2920">
        <f t="shared" si="274"/>
        <v>49512.158192830328</v>
      </c>
      <c r="E2920">
        <f t="shared" si="275"/>
        <v>12731129.400594221</v>
      </c>
      <c r="F2920">
        <f t="shared" si="272"/>
        <v>0.14725759999998692</v>
      </c>
      <c r="G2920">
        <f t="shared" si="273"/>
        <v>2.3755000000006157</v>
      </c>
      <c r="H2920" s="2">
        <f t="shared" si="276"/>
        <v>309719.02048699569</v>
      </c>
      <c r="I2920" s="2">
        <f t="shared" si="277"/>
        <v>0.37486809538677335</v>
      </c>
    </row>
    <row r="2921" spans="4:9" x14ac:dyDescent="0.35">
      <c r="D2921">
        <f t="shared" si="274"/>
        <v>49491.193545224698</v>
      </c>
      <c r="E2921">
        <f t="shared" si="275"/>
        <v>12730649.107232381</v>
      </c>
      <c r="F2921">
        <f t="shared" si="272"/>
        <v>0.14730079999998691</v>
      </c>
      <c r="G2921">
        <f t="shared" si="273"/>
        <v>2.3756000000006159</v>
      </c>
      <c r="H2921" s="2">
        <f t="shared" si="276"/>
        <v>309719.39258315874</v>
      </c>
      <c r="I2921" s="2">
        <f t="shared" si="277"/>
        <v>0.37209616304608062</v>
      </c>
    </row>
    <row r="2922" spans="4:9" x14ac:dyDescent="0.35">
      <c r="D2922">
        <f t="shared" si="274"/>
        <v>49470.228897619003</v>
      </c>
      <c r="E2922">
        <f t="shared" si="275"/>
        <v>12730168.813870544</v>
      </c>
      <c r="F2922">
        <f t="shared" si="272"/>
        <v>0.1473439999999869</v>
      </c>
      <c r="G2922">
        <f t="shared" si="273"/>
        <v>2.3757000000006161</v>
      </c>
      <c r="H2922" s="2">
        <f t="shared" si="276"/>
        <v>309719.76190738974</v>
      </c>
      <c r="I2922" s="2">
        <f t="shared" si="277"/>
        <v>0.36932423099642619</v>
      </c>
    </row>
    <row r="2923" spans="4:9" x14ac:dyDescent="0.35">
      <c r="D2923">
        <f t="shared" si="274"/>
        <v>49449.264250013373</v>
      </c>
      <c r="E2923">
        <f t="shared" si="275"/>
        <v>12729688.520508703</v>
      </c>
      <c r="F2923">
        <f t="shared" si="272"/>
        <v>0.1473871999999869</v>
      </c>
      <c r="G2923">
        <f t="shared" si="273"/>
        <v>2.3758000000006163</v>
      </c>
      <c r="H2923" s="2">
        <f t="shared" si="276"/>
        <v>309720.12845968828</v>
      </c>
      <c r="I2923" s="2">
        <f t="shared" si="277"/>
        <v>0.36655229853931814</v>
      </c>
    </row>
    <row r="2924" spans="4:9" x14ac:dyDescent="0.35">
      <c r="D2924">
        <f t="shared" si="274"/>
        <v>49428.299602407737</v>
      </c>
      <c r="E2924">
        <f t="shared" si="275"/>
        <v>12729208.227146864</v>
      </c>
      <c r="F2924">
        <f t="shared" si="272"/>
        <v>0.14743039999998689</v>
      </c>
      <c r="G2924">
        <f t="shared" si="273"/>
        <v>2.3759000000006165</v>
      </c>
      <c r="H2924" s="2">
        <f t="shared" si="276"/>
        <v>309720.49224005471</v>
      </c>
      <c r="I2924" s="2">
        <f t="shared" si="277"/>
        <v>0.36378036643145606</v>
      </c>
    </row>
    <row r="2925" spans="4:9" x14ac:dyDescent="0.35">
      <c r="D2925">
        <f t="shared" si="274"/>
        <v>49407.334954802107</v>
      </c>
      <c r="E2925">
        <f t="shared" si="275"/>
        <v>12728727.933785023</v>
      </c>
      <c r="F2925">
        <f t="shared" si="272"/>
        <v>0.14747359999998688</v>
      </c>
      <c r="G2925">
        <f t="shared" si="273"/>
        <v>2.3760000000006167</v>
      </c>
      <c r="H2925" s="2">
        <f t="shared" si="276"/>
        <v>309720.85324848851</v>
      </c>
      <c r="I2925" s="2">
        <f t="shared" si="277"/>
        <v>0.36100843379972503</v>
      </c>
    </row>
    <row r="2926" spans="4:9" x14ac:dyDescent="0.35">
      <c r="D2926">
        <f t="shared" si="274"/>
        <v>49386.37030719647</v>
      </c>
      <c r="E2926">
        <f t="shared" si="275"/>
        <v>12728247.640423186</v>
      </c>
      <c r="F2926">
        <f t="shared" si="272"/>
        <v>0.14751679999998688</v>
      </c>
      <c r="G2926">
        <f t="shared" si="273"/>
        <v>2.3761000000006169</v>
      </c>
      <c r="H2926" s="2">
        <f t="shared" si="276"/>
        <v>309721.21148499043</v>
      </c>
      <c r="I2926" s="2">
        <f t="shared" si="277"/>
        <v>0.35823650192469358</v>
      </c>
    </row>
    <row r="2927" spans="4:9" x14ac:dyDescent="0.35">
      <c r="D2927">
        <f t="shared" si="274"/>
        <v>49365.405659590841</v>
      </c>
      <c r="E2927">
        <f t="shared" si="275"/>
        <v>12727767.347061345</v>
      </c>
      <c r="F2927">
        <f t="shared" si="272"/>
        <v>0.14755999999998687</v>
      </c>
      <c r="G2927">
        <f t="shared" si="273"/>
        <v>2.3762000000006172</v>
      </c>
      <c r="H2927" s="2">
        <f t="shared" si="276"/>
        <v>309721.56694955996</v>
      </c>
      <c r="I2927" s="2">
        <f t="shared" si="277"/>
        <v>0.35546456952579319</v>
      </c>
    </row>
    <row r="2928" spans="4:9" x14ac:dyDescent="0.35">
      <c r="D2928">
        <f t="shared" si="274"/>
        <v>49344.441011985145</v>
      </c>
      <c r="E2928">
        <f t="shared" si="275"/>
        <v>12727287.053699506</v>
      </c>
      <c r="F2928">
        <f t="shared" si="272"/>
        <v>0.14760319999998686</v>
      </c>
      <c r="G2928">
        <f t="shared" si="273"/>
        <v>2.3763000000006174</v>
      </c>
      <c r="H2928" s="2">
        <f t="shared" si="276"/>
        <v>309721.91964219726</v>
      </c>
      <c r="I2928" s="2">
        <f t="shared" si="277"/>
        <v>0.35269263730151579</v>
      </c>
    </row>
    <row r="2929" spans="4:9" x14ac:dyDescent="0.35">
      <c r="D2929">
        <f t="shared" si="274"/>
        <v>49323.476364379516</v>
      </c>
      <c r="E2929">
        <f t="shared" si="275"/>
        <v>12726806.760337666</v>
      </c>
      <c r="F2929">
        <f t="shared" si="272"/>
        <v>0.14764639999998685</v>
      </c>
      <c r="G2929">
        <f t="shared" si="273"/>
        <v>2.3764000000006176</v>
      </c>
      <c r="H2929" s="2">
        <f t="shared" si="276"/>
        <v>309722.26956290205</v>
      </c>
      <c r="I2929" s="2">
        <f t="shared" si="277"/>
        <v>0.34992070478620008</v>
      </c>
    </row>
    <row r="2930" spans="4:9" x14ac:dyDescent="0.35">
      <c r="D2930">
        <f t="shared" si="274"/>
        <v>49302.511716773879</v>
      </c>
      <c r="E2930">
        <f t="shared" si="275"/>
        <v>12726326.466975829</v>
      </c>
      <c r="F2930">
        <f t="shared" si="272"/>
        <v>0.14768959999998685</v>
      </c>
      <c r="G2930">
        <f t="shared" si="273"/>
        <v>2.3765000000006178</v>
      </c>
      <c r="H2930" s="2">
        <f t="shared" si="276"/>
        <v>309722.61671167484</v>
      </c>
      <c r="I2930" s="2">
        <f t="shared" si="277"/>
        <v>0.34714877279475331</v>
      </c>
    </row>
    <row r="2931" spans="4:9" x14ac:dyDescent="0.35">
      <c r="D2931">
        <f t="shared" si="274"/>
        <v>49281.547069168249</v>
      </c>
      <c r="E2931">
        <f t="shared" si="275"/>
        <v>12725846.173613988</v>
      </c>
      <c r="F2931">
        <f t="shared" si="272"/>
        <v>0.14773279999998684</v>
      </c>
      <c r="G2931">
        <f t="shared" si="273"/>
        <v>2.376600000000618</v>
      </c>
      <c r="H2931" s="2">
        <f t="shared" si="276"/>
        <v>309722.96108851518</v>
      </c>
      <c r="I2931" s="2">
        <f t="shared" si="277"/>
        <v>0.34437684033764526</v>
      </c>
    </row>
    <row r="2932" spans="4:9" x14ac:dyDescent="0.35">
      <c r="D2932">
        <f t="shared" si="274"/>
        <v>49260.582421562613</v>
      </c>
      <c r="E2932">
        <f t="shared" si="275"/>
        <v>12725365.880252149</v>
      </c>
      <c r="F2932">
        <f t="shared" si="272"/>
        <v>0.14777599999998683</v>
      </c>
      <c r="G2932">
        <f t="shared" si="273"/>
        <v>2.3767000000006182</v>
      </c>
      <c r="H2932" s="2">
        <f t="shared" si="276"/>
        <v>309723.30269342329</v>
      </c>
      <c r="I2932" s="2">
        <f t="shared" si="277"/>
        <v>0.34160490811336786</v>
      </c>
    </row>
    <row r="2933" spans="4:9" x14ac:dyDescent="0.35">
      <c r="D2933">
        <f t="shared" si="274"/>
        <v>49239.617773956925</v>
      </c>
      <c r="E2933">
        <f t="shared" si="275"/>
        <v>12724885.586890308</v>
      </c>
      <c r="F2933">
        <f t="shared" si="272"/>
        <v>0.14781919999998683</v>
      </c>
      <c r="G2933">
        <f t="shared" si="273"/>
        <v>2.3768000000006184</v>
      </c>
      <c r="H2933" s="2">
        <f t="shared" si="276"/>
        <v>309723.64152639901</v>
      </c>
      <c r="I2933" s="2">
        <f t="shared" si="277"/>
        <v>0.33883297571446747</v>
      </c>
    </row>
    <row r="2934" spans="4:9" x14ac:dyDescent="0.35">
      <c r="D2934">
        <f t="shared" si="274"/>
        <v>49218.653126351288</v>
      </c>
      <c r="E2934">
        <f t="shared" si="275"/>
        <v>12724405.293528471</v>
      </c>
      <c r="F2934">
        <f t="shared" si="272"/>
        <v>0.14786239999998682</v>
      </c>
      <c r="G2934">
        <f t="shared" si="273"/>
        <v>2.3769000000006186</v>
      </c>
      <c r="H2934" s="2">
        <f t="shared" si="276"/>
        <v>309723.97758744261</v>
      </c>
      <c r="I2934" s="2">
        <f t="shared" si="277"/>
        <v>0.33606104360660538</v>
      </c>
    </row>
    <row r="2935" spans="4:9" x14ac:dyDescent="0.35">
      <c r="D2935">
        <f t="shared" si="274"/>
        <v>49197.688478745658</v>
      </c>
      <c r="E2935">
        <f t="shared" si="275"/>
        <v>12723925.00016663</v>
      </c>
      <c r="F2935">
        <f t="shared" si="272"/>
        <v>0.14790559999998681</v>
      </c>
      <c r="G2935">
        <f t="shared" si="273"/>
        <v>2.3770000000006188</v>
      </c>
      <c r="H2935" s="2">
        <f t="shared" si="276"/>
        <v>309724.31087655376</v>
      </c>
      <c r="I2935" s="2">
        <f t="shared" si="277"/>
        <v>0.33328911114949733</v>
      </c>
    </row>
    <row r="2936" spans="4:9" x14ac:dyDescent="0.35">
      <c r="D2936">
        <f t="shared" si="274"/>
        <v>49176.723831140022</v>
      </c>
      <c r="E2936">
        <f t="shared" si="275"/>
        <v>12723444.70680479</v>
      </c>
      <c r="F2936">
        <f t="shared" si="272"/>
        <v>0.14794879999998681</v>
      </c>
      <c r="G2936">
        <f t="shared" si="273"/>
        <v>2.3771000000006191</v>
      </c>
      <c r="H2936" s="2">
        <f t="shared" si="276"/>
        <v>309724.64139373286</v>
      </c>
      <c r="I2936" s="2">
        <f t="shared" si="277"/>
        <v>0.33051717909984291</v>
      </c>
    </row>
    <row r="2937" spans="4:9" x14ac:dyDescent="0.35">
      <c r="D2937">
        <f t="shared" si="274"/>
        <v>49155.759183534392</v>
      </c>
      <c r="E2937">
        <f t="shared" si="275"/>
        <v>12722964.413442951</v>
      </c>
      <c r="F2937">
        <f t="shared" si="272"/>
        <v>0.1479919999999868</v>
      </c>
      <c r="G2937">
        <f t="shared" si="273"/>
        <v>2.3772000000006193</v>
      </c>
      <c r="H2937" s="2">
        <f t="shared" si="276"/>
        <v>309724.9691389795</v>
      </c>
      <c r="I2937" s="2">
        <f t="shared" si="277"/>
        <v>0.32774524664273486</v>
      </c>
    </row>
    <row r="2938" spans="4:9" x14ac:dyDescent="0.35">
      <c r="D2938">
        <f t="shared" si="274"/>
        <v>49134.794535928697</v>
      </c>
      <c r="E2938">
        <f t="shared" si="275"/>
        <v>12722484.120081112</v>
      </c>
      <c r="F2938">
        <f t="shared" si="272"/>
        <v>0.14803519999998679</v>
      </c>
      <c r="G2938">
        <f t="shared" si="273"/>
        <v>2.3773000000006195</v>
      </c>
      <c r="H2938" s="2">
        <f t="shared" si="276"/>
        <v>309725.29411229404</v>
      </c>
      <c r="I2938" s="2">
        <f t="shared" si="277"/>
        <v>0.32497331453487277</v>
      </c>
    </row>
    <row r="2939" spans="4:9" x14ac:dyDescent="0.35">
      <c r="D2939">
        <f t="shared" si="274"/>
        <v>49113.829888323067</v>
      </c>
      <c r="E2939">
        <f t="shared" si="275"/>
        <v>12722003.826719273</v>
      </c>
      <c r="F2939">
        <f t="shared" si="272"/>
        <v>0.14807839999998679</v>
      </c>
      <c r="G2939">
        <f t="shared" si="273"/>
        <v>2.3774000000006197</v>
      </c>
      <c r="H2939" s="2">
        <f t="shared" si="276"/>
        <v>309725.616313676</v>
      </c>
      <c r="I2939" s="2">
        <f t="shared" si="277"/>
        <v>0.3222013819613494</v>
      </c>
    </row>
    <row r="2940" spans="4:9" x14ac:dyDescent="0.35">
      <c r="D2940">
        <f t="shared" si="274"/>
        <v>49092.86524071743</v>
      </c>
      <c r="E2940">
        <f t="shared" si="275"/>
        <v>12721523.533357432</v>
      </c>
      <c r="F2940">
        <f t="shared" si="272"/>
        <v>0.14812159999998678</v>
      </c>
      <c r="G2940">
        <f t="shared" si="273"/>
        <v>2.3775000000006199</v>
      </c>
      <c r="H2940" s="2">
        <f t="shared" si="276"/>
        <v>309725.9357431258</v>
      </c>
      <c r="I2940" s="2">
        <f t="shared" si="277"/>
        <v>0.31942944979527965</v>
      </c>
    </row>
    <row r="2941" spans="4:9" x14ac:dyDescent="0.35">
      <c r="D2941">
        <f t="shared" si="274"/>
        <v>49071.900593111801</v>
      </c>
      <c r="E2941">
        <f t="shared" si="275"/>
        <v>12721043.239995593</v>
      </c>
      <c r="F2941">
        <f t="shared" si="272"/>
        <v>0.14816479999998677</v>
      </c>
      <c r="G2941">
        <f t="shared" si="273"/>
        <v>2.3776000000006201</v>
      </c>
      <c r="H2941" s="2">
        <f t="shared" si="276"/>
        <v>309726.25240064354</v>
      </c>
      <c r="I2941" s="2">
        <f t="shared" si="277"/>
        <v>0.31665751774562523</v>
      </c>
    </row>
    <row r="2942" spans="4:9" x14ac:dyDescent="0.35">
      <c r="D2942">
        <f t="shared" si="274"/>
        <v>49050.935945506164</v>
      </c>
      <c r="E2942">
        <f t="shared" si="275"/>
        <v>12720562.946633754</v>
      </c>
      <c r="F2942">
        <f t="shared" ref="F2942:F3005" si="278">F2941+0.0000432</f>
        <v>0.14820799999998677</v>
      </c>
      <c r="G2942">
        <f t="shared" ref="G2942:G3005" si="279">G2941+0.0001</f>
        <v>2.3777000000006203</v>
      </c>
      <c r="H2942" s="2">
        <f t="shared" si="276"/>
        <v>309726.56628622883</v>
      </c>
      <c r="I2942" s="2">
        <f t="shared" si="277"/>
        <v>0.31388558528851718</v>
      </c>
    </row>
    <row r="2943" spans="4:9" x14ac:dyDescent="0.35">
      <c r="D2943">
        <f t="shared" si="274"/>
        <v>49029.971297900476</v>
      </c>
      <c r="E2943">
        <f t="shared" si="275"/>
        <v>12720082.653271915</v>
      </c>
      <c r="F2943">
        <f t="shared" si="278"/>
        <v>0.14825119999998676</v>
      </c>
      <c r="G2943">
        <f t="shared" si="279"/>
        <v>2.3778000000006205</v>
      </c>
      <c r="H2943" s="2">
        <f t="shared" si="276"/>
        <v>309726.87739988189</v>
      </c>
      <c r="I2943" s="2">
        <f t="shared" si="277"/>
        <v>0.31111365306423977</v>
      </c>
    </row>
    <row r="2944" spans="4:9" x14ac:dyDescent="0.35">
      <c r="D2944">
        <f t="shared" si="274"/>
        <v>49009.006650294839</v>
      </c>
      <c r="E2944">
        <f t="shared" si="275"/>
        <v>12719602.359910075</v>
      </c>
      <c r="F2944">
        <f t="shared" si="278"/>
        <v>0.14829439999998675</v>
      </c>
      <c r="G2944">
        <f t="shared" si="279"/>
        <v>2.3779000000006207</v>
      </c>
      <c r="H2944" s="2">
        <f t="shared" si="276"/>
        <v>309727.18574160268</v>
      </c>
      <c r="I2944" s="2">
        <f t="shared" si="277"/>
        <v>0.3083417207817547</v>
      </c>
    </row>
    <row r="2945" spans="4:9" x14ac:dyDescent="0.35">
      <c r="D2945">
        <f t="shared" si="274"/>
        <v>48988.04200268921</v>
      </c>
      <c r="E2945">
        <f t="shared" si="275"/>
        <v>12719122.066548236</v>
      </c>
      <c r="F2945">
        <f t="shared" si="278"/>
        <v>0.14833759999998675</v>
      </c>
      <c r="G2945">
        <f t="shared" si="279"/>
        <v>2.378000000000621</v>
      </c>
      <c r="H2945" s="2">
        <f t="shared" si="276"/>
        <v>309727.49131139106</v>
      </c>
      <c r="I2945" s="2">
        <f t="shared" si="277"/>
        <v>0.30556978838285431</v>
      </c>
    </row>
    <row r="2946" spans="4:9" x14ac:dyDescent="0.35">
      <c r="D2946">
        <f t="shared" si="274"/>
        <v>48967.077355083573</v>
      </c>
      <c r="E2946">
        <f t="shared" si="275"/>
        <v>12718641.773186397</v>
      </c>
      <c r="F2946">
        <f t="shared" si="278"/>
        <v>0.14838079999998674</v>
      </c>
      <c r="G2946">
        <f t="shared" si="279"/>
        <v>2.3781000000006212</v>
      </c>
      <c r="H2946" s="2">
        <f t="shared" si="276"/>
        <v>309727.79410924739</v>
      </c>
      <c r="I2946" s="2">
        <f t="shared" si="277"/>
        <v>0.30279785633319989</v>
      </c>
    </row>
    <row r="2947" spans="4:9" x14ac:dyDescent="0.35">
      <c r="D2947">
        <f t="shared" si="274"/>
        <v>48946.112707477943</v>
      </c>
      <c r="E2947">
        <f t="shared" si="275"/>
        <v>12718161.479824558</v>
      </c>
      <c r="F2947">
        <f t="shared" si="278"/>
        <v>0.14842399999998673</v>
      </c>
      <c r="G2947">
        <f t="shared" si="279"/>
        <v>2.3782000000006214</v>
      </c>
      <c r="H2947" s="2">
        <f t="shared" si="276"/>
        <v>309728.09413517133</v>
      </c>
      <c r="I2947" s="2">
        <f t="shared" si="277"/>
        <v>0.3000259239342995</v>
      </c>
    </row>
    <row r="2948" spans="4:9" x14ac:dyDescent="0.35">
      <c r="D2948">
        <f t="shared" ref="D2948:D3011" si="280">547101.236 - (209437.039 * G2948) - (484.808 * F2948)</f>
        <v>48925.148059872306</v>
      </c>
      <c r="E2948">
        <f t="shared" ref="E2948:E3011" si="281" xml:space="preserve"> 24043744.02 - (4755379.82 * G2948) - (110078.237 * F2948)</f>
        <v>12717681.186462717</v>
      </c>
      <c r="F2948">
        <f t="shared" si="278"/>
        <v>0.14846719999998673</v>
      </c>
      <c r="G2948">
        <f t="shared" si="279"/>
        <v>2.3783000000006216</v>
      </c>
      <c r="H2948" s="2">
        <f t="shared" ref="H2948:H3011" si="282">(547101.236 * F2948) + (240437.4402 * G2948) - (210537.8214 * G2948 * F2948) - (484.808 * F2948^2) - (47553.7982 * G2948^2)</f>
        <v>309728.39138916292</v>
      </c>
      <c r="I2948" s="2">
        <f t="shared" ref="I2948:I3011" si="283">H2948-H2947</f>
        <v>0.29725399159360677</v>
      </c>
    </row>
    <row r="2949" spans="4:9" x14ac:dyDescent="0.35">
      <c r="D2949">
        <f t="shared" si="280"/>
        <v>48904.183412266619</v>
      </c>
      <c r="E2949">
        <f t="shared" si="281"/>
        <v>12717200.893100878</v>
      </c>
      <c r="F2949">
        <f t="shared" si="278"/>
        <v>0.14851039999998672</v>
      </c>
      <c r="G2949">
        <f t="shared" si="279"/>
        <v>2.3784000000006218</v>
      </c>
      <c r="H2949" s="2">
        <f t="shared" si="282"/>
        <v>309728.68587122229</v>
      </c>
      <c r="I2949" s="2">
        <f t="shared" si="283"/>
        <v>0.29448205936932936</v>
      </c>
    </row>
    <row r="2950" spans="4:9" x14ac:dyDescent="0.35">
      <c r="D2950">
        <f t="shared" si="280"/>
        <v>48883.218764660982</v>
      </c>
      <c r="E2950">
        <f t="shared" si="281"/>
        <v>12716720.599739039</v>
      </c>
      <c r="F2950">
        <f t="shared" si="278"/>
        <v>0.14855359999998671</v>
      </c>
      <c r="G2950">
        <f t="shared" si="279"/>
        <v>2.378500000000622</v>
      </c>
      <c r="H2950" s="2">
        <f t="shared" si="282"/>
        <v>309728.97758134938</v>
      </c>
      <c r="I2950" s="2">
        <f t="shared" si="283"/>
        <v>0.2917101270868443</v>
      </c>
    </row>
    <row r="2951" spans="4:9" x14ac:dyDescent="0.35">
      <c r="D2951">
        <f t="shared" si="280"/>
        <v>48862.254117055352</v>
      </c>
      <c r="E2951">
        <f t="shared" si="281"/>
        <v>12716240.3063772</v>
      </c>
      <c r="F2951">
        <f t="shared" si="278"/>
        <v>0.14859679999998671</v>
      </c>
      <c r="G2951">
        <f t="shared" si="279"/>
        <v>2.3786000000006222</v>
      </c>
      <c r="H2951" s="2">
        <f t="shared" si="282"/>
        <v>309729.26651954436</v>
      </c>
      <c r="I2951" s="2">
        <f t="shared" si="283"/>
        <v>0.28893819497898221</v>
      </c>
    </row>
    <row r="2952" spans="4:9" x14ac:dyDescent="0.35">
      <c r="D2952">
        <f t="shared" si="280"/>
        <v>48841.289469449715</v>
      </c>
      <c r="E2952">
        <f t="shared" si="281"/>
        <v>12715760.01301536</v>
      </c>
      <c r="F2952">
        <f t="shared" si="278"/>
        <v>0.1486399999999867</v>
      </c>
      <c r="G2952">
        <f t="shared" si="279"/>
        <v>2.3787000000006224</v>
      </c>
      <c r="H2952" s="2">
        <f t="shared" si="282"/>
        <v>309729.55268580676</v>
      </c>
      <c r="I2952" s="2">
        <f t="shared" si="283"/>
        <v>0.28616626240545884</v>
      </c>
    </row>
    <row r="2953" spans="4:9" x14ac:dyDescent="0.35">
      <c r="D2953">
        <f t="shared" si="280"/>
        <v>48820.324821844086</v>
      </c>
      <c r="E2953">
        <f t="shared" si="281"/>
        <v>12715279.719653521</v>
      </c>
      <c r="F2953">
        <f t="shared" si="278"/>
        <v>0.14868319999998669</v>
      </c>
      <c r="G2953">
        <f t="shared" si="279"/>
        <v>2.3788000000006226</v>
      </c>
      <c r="H2953" s="2">
        <f t="shared" si="282"/>
        <v>309729.83608013712</v>
      </c>
      <c r="I2953" s="2">
        <f t="shared" si="283"/>
        <v>0.28339433035580441</v>
      </c>
    </row>
    <row r="2954" spans="4:9" x14ac:dyDescent="0.35">
      <c r="D2954">
        <f t="shared" si="280"/>
        <v>48799.360174238398</v>
      </c>
      <c r="E2954">
        <f t="shared" si="281"/>
        <v>12714799.426291682</v>
      </c>
      <c r="F2954">
        <f t="shared" si="278"/>
        <v>0.14872639999998669</v>
      </c>
      <c r="G2954">
        <f t="shared" si="279"/>
        <v>2.3789000000006228</v>
      </c>
      <c r="H2954" s="2">
        <f t="shared" si="282"/>
        <v>309730.11670253513</v>
      </c>
      <c r="I2954" s="2">
        <f t="shared" si="283"/>
        <v>0.28062239801511168</v>
      </c>
    </row>
    <row r="2955" spans="4:9" x14ac:dyDescent="0.35">
      <c r="D2955">
        <f t="shared" si="280"/>
        <v>48778.395526632761</v>
      </c>
      <c r="E2955">
        <f t="shared" si="281"/>
        <v>12714319.132929843</v>
      </c>
      <c r="F2955">
        <f t="shared" si="278"/>
        <v>0.14876959999998668</v>
      </c>
      <c r="G2955">
        <f t="shared" si="279"/>
        <v>2.3790000000006231</v>
      </c>
      <c r="H2955" s="2">
        <f t="shared" si="282"/>
        <v>309730.39455300081</v>
      </c>
      <c r="I2955" s="2">
        <f t="shared" si="283"/>
        <v>0.27785046567441896</v>
      </c>
    </row>
    <row r="2956" spans="4:9" x14ac:dyDescent="0.35">
      <c r="D2956">
        <f t="shared" si="280"/>
        <v>48757.430879027132</v>
      </c>
      <c r="E2956">
        <f t="shared" si="281"/>
        <v>12713838.839568002</v>
      </c>
      <c r="F2956">
        <f t="shared" si="278"/>
        <v>0.14881279999998667</v>
      </c>
      <c r="G2956">
        <f t="shared" si="279"/>
        <v>2.3791000000006233</v>
      </c>
      <c r="H2956" s="2">
        <f t="shared" si="282"/>
        <v>309730.66963153431</v>
      </c>
      <c r="I2956" s="2">
        <f t="shared" si="283"/>
        <v>0.27507853350834921</v>
      </c>
    </row>
    <row r="2957" spans="4:9" x14ac:dyDescent="0.35">
      <c r="D2957">
        <f t="shared" si="280"/>
        <v>48736.466231421495</v>
      </c>
      <c r="E2957">
        <f t="shared" si="281"/>
        <v>12713358.546206165</v>
      </c>
      <c r="F2957">
        <f t="shared" si="278"/>
        <v>0.14885599999998667</v>
      </c>
      <c r="G2957">
        <f t="shared" si="279"/>
        <v>2.3792000000006235</v>
      </c>
      <c r="H2957" s="2">
        <f t="shared" si="282"/>
        <v>309730.94193813548</v>
      </c>
      <c r="I2957" s="2">
        <f t="shared" si="283"/>
        <v>0.27230660116765648</v>
      </c>
    </row>
    <row r="2958" spans="4:9" x14ac:dyDescent="0.35">
      <c r="D2958">
        <f t="shared" si="280"/>
        <v>48715.501583815865</v>
      </c>
      <c r="E2958">
        <f t="shared" si="281"/>
        <v>12712878.252844324</v>
      </c>
      <c r="F2958">
        <f t="shared" si="278"/>
        <v>0.14889919999998666</v>
      </c>
      <c r="G2958">
        <f t="shared" si="279"/>
        <v>2.3793000000006237</v>
      </c>
      <c r="H2958" s="2">
        <f t="shared" si="282"/>
        <v>309731.21147280419</v>
      </c>
      <c r="I2958" s="2">
        <f t="shared" si="283"/>
        <v>0.26953466871054843</v>
      </c>
    </row>
    <row r="2959" spans="4:9" x14ac:dyDescent="0.35">
      <c r="D2959">
        <f t="shared" si="280"/>
        <v>48694.53693621017</v>
      </c>
      <c r="E2959">
        <f t="shared" si="281"/>
        <v>12712397.959482485</v>
      </c>
      <c r="F2959">
        <f t="shared" si="278"/>
        <v>0.14894239999998665</v>
      </c>
      <c r="G2959">
        <f t="shared" si="279"/>
        <v>2.3794000000006239</v>
      </c>
      <c r="H2959" s="2">
        <f t="shared" si="282"/>
        <v>309731.47823554097</v>
      </c>
      <c r="I2959" s="2">
        <f t="shared" si="283"/>
        <v>0.26676273677730933</v>
      </c>
    </row>
    <row r="2960" spans="4:9" x14ac:dyDescent="0.35">
      <c r="D2960">
        <f t="shared" si="280"/>
        <v>48673.572288604541</v>
      </c>
      <c r="E2960">
        <f t="shared" si="281"/>
        <v>12711917.666120645</v>
      </c>
      <c r="F2960">
        <f t="shared" si="278"/>
        <v>0.14898559999998665</v>
      </c>
      <c r="G2960">
        <f t="shared" si="279"/>
        <v>2.3795000000006241</v>
      </c>
      <c r="H2960" s="2">
        <f t="shared" si="282"/>
        <v>309731.74222634517</v>
      </c>
      <c r="I2960" s="2">
        <f t="shared" si="283"/>
        <v>0.26399080420378596</v>
      </c>
    </row>
    <row r="2961" spans="4:9" x14ac:dyDescent="0.35">
      <c r="D2961">
        <f t="shared" si="280"/>
        <v>48652.607640998904</v>
      </c>
      <c r="E2961">
        <f t="shared" si="281"/>
        <v>12711437.372758808</v>
      </c>
      <c r="F2961">
        <f t="shared" si="278"/>
        <v>0.14902879999998664</v>
      </c>
      <c r="G2961">
        <f t="shared" si="279"/>
        <v>2.3796000000006243</v>
      </c>
      <c r="H2961" s="2">
        <f t="shared" si="282"/>
        <v>309732.00344521727</v>
      </c>
      <c r="I2961" s="2">
        <f t="shared" si="283"/>
        <v>0.26121887209592387</v>
      </c>
    </row>
    <row r="2962" spans="4:9" x14ac:dyDescent="0.35">
      <c r="D2962">
        <f t="shared" si="280"/>
        <v>48631.642993393274</v>
      </c>
      <c r="E2962">
        <f t="shared" si="281"/>
        <v>12710957.079396967</v>
      </c>
      <c r="F2962">
        <f t="shared" si="278"/>
        <v>0.14907199999998663</v>
      </c>
      <c r="G2962">
        <f t="shared" si="279"/>
        <v>2.3797000000006245</v>
      </c>
      <c r="H2962" s="2">
        <f t="shared" si="282"/>
        <v>309732.26189215702</v>
      </c>
      <c r="I2962" s="2">
        <f t="shared" si="283"/>
        <v>0.25844693975523114</v>
      </c>
    </row>
    <row r="2963" spans="4:9" x14ac:dyDescent="0.35">
      <c r="D2963">
        <f t="shared" si="280"/>
        <v>48610.678345787637</v>
      </c>
      <c r="E2963">
        <f t="shared" si="281"/>
        <v>12710476.786035126</v>
      </c>
      <c r="F2963">
        <f t="shared" si="278"/>
        <v>0.14911519999998663</v>
      </c>
      <c r="G2963">
        <f t="shared" si="279"/>
        <v>2.3798000000006247</v>
      </c>
      <c r="H2963" s="2">
        <f t="shared" si="282"/>
        <v>309732.51756716461</v>
      </c>
      <c r="I2963" s="2">
        <f t="shared" si="283"/>
        <v>0.2556750075891614</v>
      </c>
    </row>
    <row r="2964" spans="4:9" x14ac:dyDescent="0.35">
      <c r="D2964">
        <f t="shared" si="280"/>
        <v>48589.713698181949</v>
      </c>
      <c r="E2964">
        <f t="shared" si="281"/>
        <v>12709996.492673287</v>
      </c>
      <c r="F2964">
        <f t="shared" si="278"/>
        <v>0.14915839999998662</v>
      </c>
      <c r="G2964">
        <f t="shared" si="279"/>
        <v>2.379900000000625</v>
      </c>
      <c r="H2964" s="2">
        <f t="shared" si="282"/>
        <v>309732.77047023998</v>
      </c>
      <c r="I2964" s="2">
        <f t="shared" si="283"/>
        <v>0.25290307536488399</v>
      </c>
    </row>
    <row r="2965" spans="4:9" x14ac:dyDescent="0.35">
      <c r="D2965">
        <f t="shared" si="280"/>
        <v>48568.749050576313</v>
      </c>
      <c r="E2965">
        <f t="shared" si="281"/>
        <v>12709516.199311448</v>
      </c>
      <c r="F2965">
        <f t="shared" si="278"/>
        <v>0.14920159999998661</v>
      </c>
      <c r="G2965">
        <f t="shared" si="279"/>
        <v>2.3800000000006252</v>
      </c>
      <c r="H2965" s="2">
        <f t="shared" si="282"/>
        <v>309733.02060138294</v>
      </c>
      <c r="I2965" s="2">
        <f t="shared" si="283"/>
        <v>0.2501311429659836</v>
      </c>
    </row>
    <row r="2966" spans="4:9" x14ac:dyDescent="0.35">
      <c r="D2966">
        <f t="shared" si="280"/>
        <v>48547.784402970683</v>
      </c>
      <c r="E2966">
        <f t="shared" si="281"/>
        <v>12709035.905949609</v>
      </c>
      <c r="F2966">
        <f t="shared" si="278"/>
        <v>0.1492447999999866</v>
      </c>
      <c r="G2966">
        <f t="shared" si="279"/>
        <v>2.3801000000006254</v>
      </c>
      <c r="H2966" s="2">
        <f t="shared" si="282"/>
        <v>309733.26796059363</v>
      </c>
      <c r="I2966" s="2">
        <f t="shared" si="283"/>
        <v>0.24735921068349853</v>
      </c>
    </row>
    <row r="2967" spans="4:9" x14ac:dyDescent="0.35">
      <c r="D2967">
        <f t="shared" si="280"/>
        <v>48526.819755365046</v>
      </c>
      <c r="E2967">
        <f t="shared" si="281"/>
        <v>12708555.612587769</v>
      </c>
      <c r="F2967">
        <f t="shared" si="278"/>
        <v>0.1492879999999866</v>
      </c>
      <c r="G2967">
        <f t="shared" si="279"/>
        <v>2.3802000000006256</v>
      </c>
      <c r="H2967" s="2">
        <f t="shared" si="282"/>
        <v>309733.51254787191</v>
      </c>
      <c r="I2967" s="2">
        <f t="shared" si="283"/>
        <v>0.24458727828459814</v>
      </c>
    </row>
    <row r="2968" spans="4:9" x14ac:dyDescent="0.35">
      <c r="D2968">
        <f t="shared" si="280"/>
        <v>48505.855107759417</v>
      </c>
      <c r="E2968">
        <f t="shared" si="281"/>
        <v>12708075.31922593</v>
      </c>
      <c r="F2968">
        <f t="shared" si="278"/>
        <v>0.14933119999998659</v>
      </c>
      <c r="G2968">
        <f t="shared" si="279"/>
        <v>2.3803000000006258</v>
      </c>
      <c r="H2968" s="2">
        <f t="shared" si="282"/>
        <v>309733.75436321815</v>
      </c>
      <c r="I2968" s="2">
        <f t="shared" si="283"/>
        <v>0.24181534623494372</v>
      </c>
    </row>
    <row r="2969" spans="4:9" x14ac:dyDescent="0.35">
      <c r="D2969">
        <f t="shared" si="280"/>
        <v>48484.89046015378</v>
      </c>
      <c r="E2969">
        <f t="shared" si="281"/>
        <v>12707595.025864091</v>
      </c>
      <c r="F2969">
        <f t="shared" si="278"/>
        <v>0.14937439999998658</v>
      </c>
      <c r="G2969">
        <f t="shared" si="279"/>
        <v>2.380400000000626</v>
      </c>
      <c r="H2969" s="2">
        <f t="shared" si="282"/>
        <v>309733.99340663187</v>
      </c>
      <c r="I2969" s="2">
        <f t="shared" si="283"/>
        <v>0.23904341371962801</v>
      </c>
    </row>
    <row r="2970" spans="4:9" x14ac:dyDescent="0.35">
      <c r="D2970">
        <f t="shared" si="280"/>
        <v>48463.925812548092</v>
      </c>
      <c r="E2970">
        <f t="shared" si="281"/>
        <v>12707114.732502252</v>
      </c>
      <c r="F2970">
        <f t="shared" si="278"/>
        <v>0.14941759999998658</v>
      </c>
      <c r="G2970">
        <f t="shared" si="279"/>
        <v>2.3805000000006262</v>
      </c>
      <c r="H2970" s="2">
        <f t="shared" si="282"/>
        <v>309734.22967811342</v>
      </c>
      <c r="I2970" s="2">
        <f t="shared" si="283"/>
        <v>0.23627148155355826</v>
      </c>
    </row>
    <row r="2971" spans="4:9" x14ac:dyDescent="0.35">
      <c r="D2971">
        <f t="shared" si="280"/>
        <v>48442.961164942455</v>
      </c>
      <c r="E2971">
        <f t="shared" si="281"/>
        <v>12706634.439140411</v>
      </c>
      <c r="F2971">
        <f t="shared" si="278"/>
        <v>0.14946079999998657</v>
      </c>
      <c r="G2971">
        <f t="shared" si="279"/>
        <v>2.3806000000006264</v>
      </c>
      <c r="H2971" s="2">
        <f t="shared" si="282"/>
        <v>309734.46317766269</v>
      </c>
      <c r="I2971" s="2">
        <f t="shared" si="283"/>
        <v>0.23349954927107319</v>
      </c>
    </row>
    <row r="2972" spans="4:9" x14ac:dyDescent="0.35">
      <c r="D2972">
        <f t="shared" si="280"/>
        <v>48421.996517336825</v>
      </c>
      <c r="E2972">
        <f t="shared" si="281"/>
        <v>12706154.145778572</v>
      </c>
      <c r="F2972">
        <f t="shared" si="278"/>
        <v>0.14950399999998656</v>
      </c>
      <c r="G2972">
        <f t="shared" si="279"/>
        <v>2.3807000000006266</v>
      </c>
      <c r="H2972" s="2">
        <f t="shared" si="282"/>
        <v>309734.69390527974</v>
      </c>
      <c r="I2972" s="2">
        <f t="shared" si="283"/>
        <v>0.23072761704679579</v>
      </c>
    </row>
    <row r="2973" spans="4:9" x14ac:dyDescent="0.35">
      <c r="D2973">
        <f t="shared" si="280"/>
        <v>48401.031869731189</v>
      </c>
      <c r="E2973">
        <f t="shared" si="281"/>
        <v>12705673.852416733</v>
      </c>
      <c r="F2973">
        <f t="shared" si="278"/>
        <v>0.14954719999998656</v>
      </c>
      <c r="G2973">
        <f t="shared" si="279"/>
        <v>2.3808000000006269</v>
      </c>
      <c r="H2973" s="2">
        <f t="shared" si="282"/>
        <v>309734.92186096439</v>
      </c>
      <c r="I2973" s="2">
        <f t="shared" si="283"/>
        <v>0.2279556846478954</v>
      </c>
    </row>
    <row r="2974" spans="4:9" x14ac:dyDescent="0.35">
      <c r="D2974">
        <f t="shared" si="280"/>
        <v>48380.067222125559</v>
      </c>
      <c r="E2974">
        <f t="shared" si="281"/>
        <v>12705193.559054894</v>
      </c>
      <c r="F2974">
        <f t="shared" si="278"/>
        <v>0.14959039999998655</v>
      </c>
      <c r="G2974">
        <f t="shared" si="279"/>
        <v>2.3809000000006271</v>
      </c>
      <c r="H2974" s="2">
        <f t="shared" si="282"/>
        <v>309735.14704471693</v>
      </c>
      <c r="I2974" s="2">
        <f t="shared" si="283"/>
        <v>0.22518375254003331</v>
      </c>
    </row>
    <row r="2975" spans="4:9" x14ac:dyDescent="0.35">
      <c r="D2975">
        <f t="shared" si="280"/>
        <v>48359.102574519864</v>
      </c>
      <c r="E2975">
        <f t="shared" si="281"/>
        <v>12704713.265693054</v>
      </c>
      <c r="F2975">
        <f t="shared" si="278"/>
        <v>0.14963359999998654</v>
      </c>
      <c r="G2975">
        <f t="shared" si="279"/>
        <v>2.3810000000006273</v>
      </c>
      <c r="H2975" s="2">
        <f t="shared" si="282"/>
        <v>309735.36945653707</v>
      </c>
      <c r="I2975" s="2">
        <f t="shared" si="283"/>
        <v>0.22241182014113292</v>
      </c>
    </row>
    <row r="2976" spans="4:9" x14ac:dyDescent="0.35">
      <c r="D2976">
        <f t="shared" si="280"/>
        <v>48338.137926914234</v>
      </c>
      <c r="E2976">
        <f t="shared" si="281"/>
        <v>12704232.972331215</v>
      </c>
      <c r="F2976">
        <f t="shared" si="278"/>
        <v>0.14967679999998654</v>
      </c>
      <c r="G2976">
        <f t="shared" si="279"/>
        <v>2.3811000000006275</v>
      </c>
      <c r="H2976" s="2">
        <f t="shared" si="282"/>
        <v>309735.58909642498</v>
      </c>
      <c r="I2976" s="2">
        <f t="shared" si="283"/>
        <v>0.21963988791685551</v>
      </c>
    </row>
    <row r="2977" spans="4:9" x14ac:dyDescent="0.35">
      <c r="D2977">
        <f t="shared" si="280"/>
        <v>48317.173279308598</v>
      </c>
      <c r="E2977">
        <f t="shared" si="281"/>
        <v>12703752.678969376</v>
      </c>
      <c r="F2977">
        <f t="shared" si="278"/>
        <v>0.14971999999998653</v>
      </c>
      <c r="G2977">
        <f t="shared" si="279"/>
        <v>2.3812000000006277</v>
      </c>
      <c r="H2977" s="2">
        <f t="shared" si="282"/>
        <v>309735.80596438068</v>
      </c>
      <c r="I2977" s="2">
        <f t="shared" si="283"/>
        <v>0.21686795569257811</v>
      </c>
    </row>
    <row r="2978" spans="4:9" x14ac:dyDescent="0.35">
      <c r="D2978">
        <f t="shared" si="280"/>
        <v>48296.208631702968</v>
      </c>
      <c r="E2978">
        <f t="shared" si="281"/>
        <v>12703272.385607537</v>
      </c>
      <c r="F2978">
        <f t="shared" si="278"/>
        <v>0.14976319999998652</v>
      </c>
      <c r="G2978">
        <f t="shared" si="279"/>
        <v>2.3813000000006279</v>
      </c>
      <c r="H2978" s="2">
        <f t="shared" si="282"/>
        <v>309736.02006040391</v>
      </c>
      <c r="I2978" s="2">
        <f t="shared" si="283"/>
        <v>0.21409602323547006</v>
      </c>
    </row>
    <row r="2979" spans="4:9" x14ac:dyDescent="0.35">
      <c r="D2979">
        <f t="shared" si="280"/>
        <v>48275.243984097331</v>
      </c>
      <c r="E2979">
        <f t="shared" si="281"/>
        <v>12702792.092245696</v>
      </c>
      <c r="F2979">
        <f t="shared" si="278"/>
        <v>0.14980639999998652</v>
      </c>
      <c r="G2979">
        <f t="shared" si="279"/>
        <v>2.3814000000006281</v>
      </c>
      <c r="H2979" s="2">
        <f t="shared" si="282"/>
        <v>309736.23138449498</v>
      </c>
      <c r="I2979" s="2">
        <f t="shared" si="283"/>
        <v>0.21132409106940031</v>
      </c>
    </row>
    <row r="2980" spans="4:9" x14ac:dyDescent="0.35">
      <c r="D2980">
        <f t="shared" si="280"/>
        <v>48254.279336491643</v>
      </c>
      <c r="E2980">
        <f t="shared" si="281"/>
        <v>12702311.798883857</v>
      </c>
      <c r="F2980">
        <f t="shared" si="278"/>
        <v>0.14984959999998651</v>
      </c>
      <c r="G2980">
        <f t="shared" si="279"/>
        <v>2.3815000000006283</v>
      </c>
      <c r="H2980" s="2">
        <f t="shared" si="282"/>
        <v>309736.43993665383</v>
      </c>
      <c r="I2980" s="2">
        <f t="shared" si="283"/>
        <v>0.2085521588451229</v>
      </c>
    </row>
    <row r="2981" spans="4:9" x14ac:dyDescent="0.35">
      <c r="D2981">
        <f t="shared" si="280"/>
        <v>48233.314688886006</v>
      </c>
      <c r="E2981">
        <f t="shared" si="281"/>
        <v>12701831.505522018</v>
      </c>
      <c r="F2981">
        <f t="shared" si="278"/>
        <v>0.1498927999999865</v>
      </c>
      <c r="G2981">
        <f t="shared" si="279"/>
        <v>2.3816000000006285</v>
      </c>
      <c r="H2981" s="2">
        <f t="shared" si="282"/>
        <v>309736.64571688027</v>
      </c>
      <c r="I2981" s="2">
        <f t="shared" si="283"/>
        <v>0.20578022644622251</v>
      </c>
    </row>
    <row r="2982" spans="4:9" x14ac:dyDescent="0.35">
      <c r="D2982">
        <f t="shared" si="280"/>
        <v>48212.350041280377</v>
      </c>
      <c r="E2982">
        <f t="shared" si="281"/>
        <v>12701351.212160179</v>
      </c>
      <c r="F2982">
        <f t="shared" si="278"/>
        <v>0.1499359999999865</v>
      </c>
      <c r="G2982">
        <f t="shared" si="279"/>
        <v>2.3817000000006288</v>
      </c>
      <c r="H2982" s="2">
        <f t="shared" si="282"/>
        <v>309736.84872517473</v>
      </c>
      <c r="I2982" s="2">
        <f t="shared" si="283"/>
        <v>0.20300829445477575</v>
      </c>
    </row>
    <row r="2983" spans="4:9" x14ac:dyDescent="0.35">
      <c r="D2983">
        <f t="shared" si="280"/>
        <v>48191.38539367474</v>
      </c>
      <c r="E2983">
        <f t="shared" si="281"/>
        <v>12700870.918798339</v>
      </c>
      <c r="F2983">
        <f t="shared" si="278"/>
        <v>0.14997919999998649</v>
      </c>
      <c r="G2983">
        <f t="shared" si="279"/>
        <v>2.381800000000629</v>
      </c>
      <c r="H2983" s="2">
        <f t="shared" si="282"/>
        <v>309737.04896153649</v>
      </c>
      <c r="I2983" s="2">
        <f t="shared" si="283"/>
        <v>0.20023636176483706</v>
      </c>
    </row>
    <row r="2984" spans="4:9" x14ac:dyDescent="0.35">
      <c r="D2984">
        <f t="shared" si="280"/>
        <v>48170.42074606911</v>
      </c>
      <c r="E2984">
        <f t="shared" si="281"/>
        <v>12700390.6254365</v>
      </c>
      <c r="F2984">
        <f t="shared" si="278"/>
        <v>0.15002239999998648</v>
      </c>
      <c r="G2984">
        <f t="shared" si="279"/>
        <v>2.3819000000006292</v>
      </c>
      <c r="H2984" s="2">
        <f t="shared" si="282"/>
        <v>309737.24642596632</v>
      </c>
      <c r="I2984" s="2">
        <f t="shared" si="283"/>
        <v>0.19746442983159795</v>
      </c>
    </row>
    <row r="2985" spans="4:9" x14ac:dyDescent="0.35">
      <c r="D2985">
        <f t="shared" si="280"/>
        <v>48149.456098463415</v>
      </c>
      <c r="E2985">
        <f t="shared" si="281"/>
        <v>12699910.332074661</v>
      </c>
      <c r="F2985">
        <f t="shared" si="278"/>
        <v>0.15006559999998648</v>
      </c>
      <c r="G2985">
        <f t="shared" si="279"/>
        <v>2.3820000000006294</v>
      </c>
      <c r="H2985" s="2">
        <f t="shared" si="282"/>
        <v>309737.44111846358</v>
      </c>
      <c r="I2985" s="2">
        <f t="shared" si="283"/>
        <v>0.19469249725807458</v>
      </c>
    </row>
    <row r="2986" spans="4:9" x14ac:dyDescent="0.35">
      <c r="D2986">
        <f t="shared" si="280"/>
        <v>48128.491450857786</v>
      </c>
      <c r="E2986">
        <f t="shared" si="281"/>
        <v>12699430.038712822</v>
      </c>
      <c r="F2986">
        <f t="shared" si="278"/>
        <v>0.15010879999998647</v>
      </c>
      <c r="G2986">
        <f t="shared" si="279"/>
        <v>2.3821000000006296</v>
      </c>
      <c r="H2986" s="2">
        <f t="shared" si="282"/>
        <v>309737.63303902885</v>
      </c>
      <c r="I2986" s="2">
        <f t="shared" si="283"/>
        <v>0.19192056526662782</v>
      </c>
    </row>
    <row r="2987" spans="4:9" x14ac:dyDescent="0.35">
      <c r="D2987">
        <f t="shared" si="280"/>
        <v>48107.526803252149</v>
      </c>
      <c r="E2987">
        <f t="shared" si="281"/>
        <v>12698949.745350981</v>
      </c>
      <c r="F2987">
        <f t="shared" si="278"/>
        <v>0.15015199999998646</v>
      </c>
      <c r="G2987">
        <f t="shared" si="279"/>
        <v>2.3822000000006298</v>
      </c>
      <c r="H2987" s="2">
        <f t="shared" si="282"/>
        <v>309737.82218766172</v>
      </c>
      <c r="I2987" s="2">
        <f t="shared" si="283"/>
        <v>0.18914863286772743</v>
      </c>
    </row>
    <row r="2988" spans="4:9" x14ac:dyDescent="0.35">
      <c r="D2988">
        <f t="shared" si="280"/>
        <v>48086.562155646519</v>
      </c>
      <c r="E2988">
        <f t="shared" si="281"/>
        <v>12698469.451989142</v>
      </c>
      <c r="F2988">
        <f t="shared" si="278"/>
        <v>0.15019519999998646</v>
      </c>
      <c r="G2988">
        <f t="shared" si="279"/>
        <v>2.38230000000063</v>
      </c>
      <c r="H2988" s="2">
        <f t="shared" si="282"/>
        <v>309738.00856436213</v>
      </c>
      <c r="I2988" s="2">
        <f t="shared" si="283"/>
        <v>0.18637670041061938</v>
      </c>
    </row>
    <row r="2989" spans="4:9" x14ac:dyDescent="0.35">
      <c r="D2989">
        <f t="shared" si="280"/>
        <v>48065.597508040883</v>
      </c>
      <c r="E2989">
        <f t="shared" si="281"/>
        <v>12697989.158627303</v>
      </c>
      <c r="F2989">
        <f t="shared" si="278"/>
        <v>0.15023839999998645</v>
      </c>
      <c r="G2989">
        <f t="shared" si="279"/>
        <v>2.3824000000006302</v>
      </c>
      <c r="H2989" s="2">
        <f t="shared" si="282"/>
        <v>309738.19216913043</v>
      </c>
      <c r="I2989" s="2">
        <f t="shared" si="283"/>
        <v>0.18360476830275729</v>
      </c>
    </row>
    <row r="2990" spans="4:9" x14ac:dyDescent="0.35">
      <c r="D2990">
        <f t="shared" si="280"/>
        <v>48044.632860435253</v>
      </c>
      <c r="E2990">
        <f t="shared" si="281"/>
        <v>12697508.865265463</v>
      </c>
      <c r="F2990">
        <f t="shared" si="278"/>
        <v>0.15028159999998644</v>
      </c>
      <c r="G2990">
        <f t="shared" si="279"/>
        <v>2.3825000000006304</v>
      </c>
      <c r="H2990" s="2">
        <f t="shared" si="282"/>
        <v>309738.37300196657</v>
      </c>
      <c r="I2990" s="2">
        <f t="shared" si="283"/>
        <v>0.18083283613668755</v>
      </c>
    </row>
    <row r="2991" spans="4:9" x14ac:dyDescent="0.35">
      <c r="D2991">
        <f t="shared" si="280"/>
        <v>48023.668212829558</v>
      </c>
      <c r="E2991">
        <f t="shared" si="281"/>
        <v>12697028.571903624</v>
      </c>
      <c r="F2991">
        <f t="shared" si="278"/>
        <v>0.15032479999998644</v>
      </c>
      <c r="G2991">
        <f t="shared" si="279"/>
        <v>2.3826000000006307</v>
      </c>
      <c r="H2991" s="2">
        <f t="shared" si="282"/>
        <v>309738.55106287025</v>
      </c>
      <c r="I2991" s="2">
        <f t="shared" si="283"/>
        <v>0.1780609036795795</v>
      </c>
    </row>
    <row r="2992" spans="4:9" x14ac:dyDescent="0.35">
      <c r="D2992">
        <f t="shared" si="280"/>
        <v>48002.703565223928</v>
      </c>
      <c r="E2992">
        <f t="shared" si="281"/>
        <v>12696548.278541783</v>
      </c>
      <c r="F2992">
        <f t="shared" si="278"/>
        <v>0.15036799999998643</v>
      </c>
      <c r="G2992">
        <f t="shared" si="279"/>
        <v>2.3827000000006309</v>
      </c>
      <c r="H2992" s="2">
        <f t="shared" si="282"/>
        <v>309738.7263518417</v>
      </c>
      <c r="I2992" s="2">
        <f t="shared" si="283"/>
        <v>0.17528897145530209</v>
      </c>
    </row>
    <row r="2993" spans="4:9" x14ac:dyDescent="0.35">
      <c r="D2993">
        <f t="shared" si="280"/>
        <v>47981.738917618291</v>
      </c>
      <c r="E2993">
        <f t="shared" si="281"/>
        <v>12696067.985179946</v>
      </c>
      <c r="F2993">
        <f t="shared" si="278"/>
        <v>0.15041119999998642</v>
      </c>
      <c r="G2993">
        <f t="shared" si="279"/>
        <v>2.3828000000006311</v>
      </c>
      <c r="H2993" s="2">
        <f t="shared" si="282"/>
        <v>309738.89886888087</v>
      </c>
      <c r="I2993" s="2">
        <f t="shared" si="283"/>
        <v>0.17251703917281702</v>
      </c>
    </row>
    <row r="2994" spans="4:9" x14ac:dyDescent="0.35">
      <c r="D2994">
        <f t="shared" si="280"/>
        <v>47960.774270012662</v>
      </c>
      <c r="E2994">
        <f t="shared" si="281"/>
        <v>12695587.691818105</v>
      </c>
      <c r="F2994">
        <f t="shared" si="278"/>
        <v>0.15045439999998642</v>
      </c>
      <c r="G2994">
        <f t="shared" si="279"/>
        <v>2.3829000000006313</v>
      </c>
      <c r="H2994" s="2">
        <f t="shared" si="282"/>
        <v>309739.06861398777</v>
      </c>
      <c r="I2994" s="2">
        <f t="shared" si="283"/>
        <v>0.16974510689033195</v>
      </c>
    </row>
    <row r="2995" spans="4:9" x14ac:dyDescent="0.35">
      <c r="D2995">
        <f t="shared" si="280"/>
        <v>47939.809622407025</v>
      </c>
      <c r="E2995">
        <f t="shared" si="281"/>
        <v>12695107.398456266</v>
      </c>
      <c r="F2995">
        <f t="shared" si="278"/>
        <v>0.15049759999998641</v>
      </c>
      <c r="G2995">
        <f t="shared" si="279"/>
        <v>2.3830000000006315</v>
      </c>
      <c r="H2995" s="2">
        <f t="shared" si="282"/>
        <v>309739.23558716255</v>
      </c>
      <c r="I2995" s="2">
        <f t="shared" si="283"/>
        <v>0.16697317478246987</v>
      </c>
    </row>
    <row r="2996" spans="4:9" x14ac:dyDescent="0.35">
      <c r="D2996">
        <f t="shared" si="280"/>
        <v>47918.844974801337</v>
      </c>
      <c r="E2996">
        <f t="shared" si="281"/>
        <v>12694627.105094425</v>
      </c>
      <c r="F2996">
        <f t="shared" si="278"/>
        <v>0.1505407999999864</v>
      </c>
      <c r="G2996">
        <f t="shared" si="279"/>
        <v>2.3831000000006317</v>
      </c>
      <c r="H2996" s="2">
        <f t="shared" si="282"/>
        <v>309739.3997884047</v>
      </c>
      <c r="I2996" s="2">
        <f t="shared" si="283"/>
        <v>0.16420124215073884</v>
      </c>
    </row>
    <row r="2997" spans="4:9" x14ac:dyDescent="0.35">
      <c r="D2997">
        <f t="shared" si="280"/>
        <v>47897.8803271957</v>
      </c>
      <c r="E2997">
        <f t="shared" si="281"/>
        <v>12694146.811732588</v>
      </c>
      <c r="F2997">
        <f t="shared" si="278"/>
        <v>0.1505839999999864</v>
      </c>
      <c r="G2997">
        <f t="shared" si="279"/>
        <v>2.3832000000006319</v>
      </c>
      <c r="H2997" s="2">
        <f t="shared" si="282"/>
        <v>309739.56121771492</v>
      </c>
      <c r="I2997" s="2">
        <f t="shared" si="283"/>
        <v>0.16142931021749973</v>
      </c>
    </row>
    <row r="2998" spans="4:9" x14ac:dyDescent="0.35">
      <c r="D2998">
        <f t="shared" si="280"/>
        <v>47876.915679590071</v>
      </c>
      <c r="E2998">
        <f t="shared" si="281"/>
        <v>12693666.518370748</v>
      </c>
      <c r="F2998">
        <f t="shared" si="278"/>
        <v>0.15062719999998639</v>
      </c>
      <c r="G2998">
        <f t="shared" si="279"/>
        <v>2.3833000000006321</v>
      </c>
      <c r="H2998" s="2">
        <f t="shared" si="282"/>
        <v>309739.71987509262</v>
      </c>
      <c r="I2998" s="2">
        <f t="shared" si="283"/>
        <v>0.15865737770218402</v>
      </c>
    </row>
    <row r="2999" spans="4:9" x14ac:dyDescent="0.35">
      <c r="D2999">
        <f t="shared" si="280"/>
        <v>47855.951031984434</v>
      </c>
      <c r="E2999">
        <f t="shared" si="281"/>
        <v>12693186.225008909</v>
      </c>
      <c r="F2999">
        <f t="shared" si="278"/>
        <v>0.15067039999998638</v>
      </c>
      <c r="G2999">
        <f t="shared" si="279"/>
        <v>2.3834000000006323</v>
      </c>
      <c r="H2999" s="2">
        <f t="shared" si="282"/>
        <v>309739.87576053821</v>
      </c>
      <c r="I2999" s="2">
        <f t="shared" si="283"/>
        <v>0.15588544559432194</v>
      </c>
    </row>
    <row r="3000" spans="4:9" x14ac:dyDescent="0.35">
      <c r="D3000">
        <f t="shared" si="280"/>
        <v>47834.986384378804</v>
      </c>
      <c r="E3000">
        <f t="shared" si="281"/>
        <v>12692705.931647068</v>
      </c>
      <c r="F3000">
        <f t="shared" si="278"/>
        <v>0.15071359999998638</v>
      </c>
      <c r="G3000">
        <f t="shared" si="279"/>
        <v>2.3835000000006326</v>
      </c>
      <c r="H3000" s="2">
        <f t="shared" si="282"/>
        <v>309740.02887405164</v>
      </c>
      <c r="I3000" s="2">
        <f t="shared" si="283"/>
        <v>0.15311351342825219</v>
      </c>
    </row>
    <row r="3001" spans="4:9" x14ac:dyDescent="0.35">
      <c r="D3001">
        <f t="shared" si="280"/>
        <v>47814.021736773117</v>
      </c>
      <c r="E3001">
        <f t="shared" si="281"/>
        <v>12692225.638285231</v>
      </c>
      <c r="F3001">
        <f t="shared" si="278"/>
        <v>0.15075679999998637</v>
      </c>
      <c r="G3001">
        <f t="shared" si="279"/>
        <v>2.3836000000006328</v>
      </c>
      <c r="H3001" s="2">
        <f t="shared" si="282"/>
        <v>309740.17921563255</v>
      </c>
      <c r="I3001" s="2">
        <f t="shared" si="283"/>
        <v>0.15034158091293648</v>
      </c>
    </row>
    <row r="3002" spans="4:9" x14ac:dyDescent="0.35">
      <c r="D3002">
        <f t="shared" si="280"/>
        <v>47793.05708916748</v>
      </c>
      <c r="E3002">
        <f t="shared" si="281"/>
        <v>12691745.34492339</v>
      </c>
      <c r="F3002">
        <f t="shared" si="278"/>
        <v>0.15079999999998636</v>
      </c>
      <c r="G3002">
        <f t="shared" si="279"/>
        <v>2.383700000000633</v>
      </c>
      <c r="H3002" s="2">
        <f t="shared" si="282"/>
        <v>309740.3267852813</v>
      </c>
      <c r="I3002" s="2">
        <f t="shared" si="283"/>
        <v>0.14756964874686673</v>
      </c>
    </row>
    <row r="3003" spans="4:9" x14ac:dyDescent="0.35">
      <c r="D3003">
        <f t="shared" si="280"/>
        <v>47772.09244156185</v>
      </c>
      <c r="E3003">
        <f t="shared" si="281"/>
        <v>12691265.051561551</v>
      </c>
      <c r="F3003">
        <f t="shared" si="278"/>
        <v>0.15084319999998635</v>
      </c>
      <c r="G3003">
        <f t="shared" si="279"/>
        <v>2.3838000000006332</v>
      </c>
      <c r="H3003" s="2">
        <f t="shared" si="282"/>
        <v>309740.47158299765</v>
      </c>
      <c r="I3003" s="2">
        <f t="shared" si="283"/>
        <v>0.14479771634796634</v>
      </c>
    </row>
    <row r="3004" spans="4:9" x14ac:dyDescent="0.35">
      <c r="D3004">
        <f t="shared" si="280"/>
        <v>47751.127793956213</v>
      </c>
      <c r="E3004">
        <f t="shared" si="281"/>
        <v>12690784.75819971</v>
      </c>
      <c r="F3004">
        <f t="shared" si="278"/>
        <v>0.15088639999998635</v>
      </c>
      <c r="G3004">
        <f t="shared" si="279"/>
        <v>2.3839000000006334</v>
      </c>
      <c r="H3004" s="2">
        <f t="shared" si="282"/>
        <v>309740.61360878171</v>
      </c>
      <c r="I3004" s="2">
        <f t="shared" si="283"/>
        <v>0.14202578406548128</v>
      </c>
    </row>
    <row r="3005" spans="4:9" x14ac:dyDescent="0.35">
      <c r="D3005">
        <f t="shared" si="280"/>
        <v>47730.163146350584</v>
      </c>
      <c r="E3005">
        <f t="shared" si="281"/>
        <v>12690304.464837873</v>
      </c>
      <c r="F3005">
        <f t="shared" si="278"/>
        <v>0.15092959999998634</v>
      </c>
      <c r="G3005">
        <f t="shared" si="279"/>
        <v>2.3840000000006336</v>
      </c>
      <c r="H3005" s="2">
        <f t="shared" si="282"/>
        <v>309740.75286263373</v>
      </c>
      <c r="I3005" s="2">
        <f t="shared" si="283"/>
        <v>0.13925385201582685</v>
      </c>
    </row>
    <row r="3006" spans="4:9" x14ac:dyDescent="0.35">
      <c r="D3006">
        <f t="shared" si="280"/>
        <v>47709.198498744947</v>
      </c>
      <c r="E3006">
        <f t="shared" si="281"/>
        <v>12689824.171476033</v>
      </c>
      <c r="F3006">
        <f t="shared" ref="F3006:F3058" si="284">F3005+0.0000432</f>
        <v>0.15097279999998633</v>
      </c>
      <c r="G3006">
        <f t="shared" ref="G3006:G3058" si="285">G3005+0.0001</f>
        <v>2.3841000000006338</v>
      </c>
      <c r="H3006" s="2">
        <f t="shared" si="282"/>
        <v>309740.88934455335</v>
      </c>
      <c r="I3006" s="2">
        <f t="shared" si="283"/>
        <v>0.13648191961692646</v>
      </c>
    </row>
    <row r="3007" spans="4:9" x14ac:dyDescent="0.35">
      <c r="D3007">
        <f t="shared" si="280"/>
        <v>47688.233851139259</v>
      </c>
      <c r="E3007">
        <f t="shared" si="281"/>
        <v>12689343.878114194</v>
      </c>
      <c r="F3007">
        <f t="shared" si="284"/>
        <v>0.15101599999998633</v>
      </c>
      <c r="G3007">
        <f t="shared" si="285"/>
        <v>2.384200000000634</v>
      </c>
      <c r="H3007" s="2">
        <f t="shared" si="282"/>
        <v>309741.02305454056</v>
      </c>
      <c r="I3007" s="2">
        <f t="shared" si="283"/>
        <v>0.13370998721802607</v>
      </c>
    </row>
    <row r="3008" spans="4:9" x14ac:dyDescent="0.35">
      <c r="D3008">
        <f t="shared" si="280"/>
        <v>47667.269203533622</v>
      </c>
      <c r="E3008">
        <f t="shared" si="281"/>
        <v>12688863.584752353</v>
      </c>
      <c r="F3008">
        <f t="shared" si="284"/>
        <v>0.15105919999998632</v>
      </c>
      <c r="G3008">
        <f t="shared" si="285"/>
        <v>2.3843000000006342</v>
      </c>
      <c r="H3008" s="2">
        <f t="shared" si="282"/>
        <v>309741.15399259567</v>
      </c>
      <c r="I3008" s="2">
        <f t="shared" si="283"/>
        <v>0.13093805511016399</v>
      </c>
    </row>
    <row r="3009" spans="4:9" x14ac:dyDescent="0.35">
      <c r="D3009">
        <f t="shared" si="280"/>
        <v>47646.304555927993</v>
      </c>
      <c r="E3009">
        <f t="shared" si="281"/>
        <v>12688383.291390516</v>
      </c>
      <c r="F3009">
        <f t="shared" si="284"/>
        <v>0.15110239999998631</v>
      </c>
      <c r="G3009">
        <f t="shared" si="285"/>
        <v>2.3844000000006345</v>
      </c>
      <c r="H3009" s="2">
        <f t="shared" si="282"/>
        <v>309741.28215871839</v>
      </c>
      <c r="I3009" s="2">
        <f t="shared" si="283"/>
        <v>0.1281661227112636</v>
      </c>
    </row>
    <row r="3010" spans="4:9" x14ac:dyDescent="0.35">
      <c r="D3010">
        <f t="shared" si="280"/>
        <v>47625.339908322356</v>
      </c>
      <c r="E3010">
        <f t="shared" si="281"/>
        <v>12687902.998028675</v>
      </c>
      <c r="F3010">
        <f t="shared" si="284"/>
        <v>0.15114559999998631</v>
      </c>
      <c r="G3010">
        <f t="shared" si="285"/>
        <v>2.3845000000006347</v>
      </c>
      <c r="H3010" s="2">
        <f t="shared" si="282"/>
        <v>309741.40755290893</v>
      </c>
      <c r="I3010" s="2">
        <f t="shared" si="283"/>
        <v>0.12539419054519385</v>
      </c>
    </row>
    <row r="3011" spans="4:9" x14ac:dyDescent="0.35">
      <c r="D3011">
        <f t="shared" si="280"/>
        <v>47604.375260716726</v>
      </c>
      <c r="E3011">
        <f t="shared" si="281"/>
        <v>12687422.704666836</v>
      </c>
      <c r="F3011">
        <f t="shared" si="284"/>
        <v>0.1511887999999863</v>
      </c>
      <c r="G3011">
        <f t="shared" si="285"/>
        <v>2.3846000000006349</v>
      </c>
      <c r="H3011" s="2">
        <f t="shared" si="282"/>
        <v>309741.53017516708</v>
      </c>
      <c r="I3011" s="2">
        <f t="shared" si="283"/>
        <v>0.12262225814629346</v>
      </c>
    </row>
    <row r="3012" spans="4:9" x14ac:dyDescent="0.35">
      <c r="D3012">
        <f t="shared" ref="D3012:D3058" si="286">547101.236 - (209437.039 * G3012) - (484.808 * F3012)</f>
        <v>47583.410613111031</v>
      </c>
      <c r="E3012">
        <f t="shared" ref="E3012:E3058" si="287" xml:space="preserve"> 24043744.02 - (4755379.82 * G3012) - (110078.237 * F3012)</f>
        <v>12686942.411304995</v>
      </c>
      <c r="F3012">
        <f t="shared" si="284"/>
        <v>0.15123199999998629</v>
      </c>
      <c r="G3012">
        <f t="shared" si="285"/>
        <v>2.3847000000006351</v>
      </c>
      <c r="H3012" s="2">
        <f t="shared" ref="H3012:H3058" si="288">(547101.236 * F3012) + (240437.4402 * G3012) - (210537.8214 * G3012 * F3012) - (484.808 * F3012^2) - (47553.7982 * G3012^2)</f>
        <v>309741.65002549294</v>
      </c>
      <c r="I3012" s="2">
        <f t="shared" ref="I3012:I3058" si="289">H3012-H3011</f>
        <v>0.11985032586380839</v>
      </c>
    </row>
    <row r="3013" spans="4:9" x14ac:dyDescent="0.35">
      <c r="D3013">
        <f t="shared" si="286"/>
        <v>47562.445965505402</v>
      </c>
      <c r="E3013">
        <f t="shared" si="287"/>
        <v>12686462.117943158</v>
      </c>
      <c r="F3013">
        <f t="shared" si="284"/>
        <v>0.15127519999998629</v>
      </c>
      <c r="G3013">
        <f t="shared" si="285"/>
        <v>2.3848000000006353</v>
      </c>
      <c r="H3013" s="2">
        <f t="shared" si="288"/>
        <v>309741.76710388676</v>
      </c>
      <c r="I3013" s="2">
        <f t="shared" si="289"/>
        <v>0.11707839381415397</v>
      </c>
    </row>
    <row r="3014" spans="4:9" x14ac:dyDescent="0.35">
      <c r="D3014">
        <f t="shared" si="286"/>
        <v>47541.481317899765</v>
      </c>
      <c r="E3014">
        <f t="shared" si="287"/>
        <v>12685981.824581318</v>
      </c>
      <c r="F3014">
        <f t="shared" si="284"/>
        <v>0.15131839999998628</v>
      </c>
      <c r="G3014">
        <f t="shared" si="285"/>
        <v>2.3849000000006355</v>
      </c>
      <c r="H3014" s="2">
        <f t="shared" si="288"/>
        <v>309741.881410348</v>
      </c>
      <c r="I3014" s="2">
        <f t="shared" si="289"/>
        <v>0.1143064612406306</v>
      </c>
    </row>
    <row r="3015" spans="4:9" x14ac:dyDescent="0.35">
      <c r="D3015">
        <f t="shared" si="286"/>
        <v>47520.516670294135</v>
      </c>
      <c r="E3015">
        <f t="shared" si="287"/>
        <v>12685501.531219479</v>
      </c>
      <c r="F3015">
        <f t="shared" si="284"/>
        <v>0.15136159999998627</v>
      </c>
      <c r="G3015">
        <f t="shared" si="285"/>
        <v>2.3850000000006357</v>
      </c>
      <c r="H3015" s="2">
        <f t="shared" si="288"/>
        <v>309741.99294487707</v>
      </c>
      <c r="I3015" s="2">
        <f t="shared" si="289"/>
        <v>0.11153452907456085</v>
      </c>
    </row>
    <row r="3016" spans="4:9" x14ac:dyDescent="0.35">
      <c r="D3016">
        <f t="shared" si="286"/>
        <v>47499.552022688498</v>
      </c>
      <c r="E3016">
        <f t="shared" si="287"/>
        <v>12685021.237857638</v>
      </c>
      <c r="F3016">
        <f t="shared" si="284"/>
        <v>0.15140479999998627</v>
      </c>
      <c r="G3016">
        <f t="shared" si="285"/>
        <v>2.3851000000006359</v>
      </c>
      <c r="H3016" s="2">
        <f t="shared" si="288"/>
        <v>309742.10170747392</v>
      </c>
      <c r="I3016" s="2">
        <f t="shared" si="289"/>
        <v>0.10876259685028344</v>
      </c>
    </row>
    <row r="3017" spans="4:9" x14ac:dyDescent="0.35">
      <c r="D3017">
        <f t="shared" si="286"/>
        <v>47478.58737508281</v>
      </c>
      <c r="E3017">
        <f t="shared" si="287"/>
        <v>12684540.944495799</v>
      </c>
      <c r="F3017">
        <f t="shared" si="284"/>
        <v>0.15144799999998626</v>
      </c>
      <c r="G3017">
        <f t="shared" si="285"/>
        <v>2.3852000000006361</v>
      </c>
      <c r="H3017" s="2">
        <f t="shared" si="288"/>
        <v>309742.20769813843</v>
      </c>
      <c r="I3017" s="2">
        <f t="shared" si="289"/>
        <v>0.10599066450959072</v>
      </c>
    </row>
    <row r="3018" spans="4:9" x14ac:dyDescent="0.35">
      <c r="D3018">
        <f t="shared" si="286"/>
        <v>47457.622727477174</v>
      </c>
      <c r="E3018">
        <f t="shared" si="287"/>
        <v>12684060.65113396</v>
      </c>
      <c r="F3018">
        <f t="shared" si="284"/>
        <v>0.15149119999998625</v>
      </c>
      <c r="G3018">
        <f t="shared" si="285"/>
        <v>2.3853000000006364</v>
      </c>
      <c r="H3018" s="2">
        <f t="shared" si="288"/>
        <v>309742.31091687066</v>
      </c>
      <c r="I3018" s="2">
        <f t="shared" si="289"/>
        <v>0.10321873222710565</v>
      </c>
    </row>
    <row r="3019" spans="4:9" x14ac:dyDescent="0.35">
      <c r="D3019">
        <f t="shared" si="286"/>
        <v>47436.658079871544</v>
      </c>
      <c r="E3019">
        <f t="shared" si="287"/>
        <v>12683580.357772119</v>
      </c>
      <c r="F3019">
        <f t="shared" si="284"/>
        <v>0.15153439999998625</v>
      </c>
      <c r="G3019">
        <f t="shared" si="285"/>
        <v>2.3854000000006366</v>
      </c>
      <c r="H3019" s="2">
        <f t="shared" si="288"/>
        <v>309742.41136367066</v>
      </c>
      <c r="I3019" s="2">
        <f t="shared" si="289"/>
        <v>0.10044680000282824</v>
      </c>
    </row>
    <row r="3020" spans="4:9" x14ac:dyDescent="0.35">
      <c r="D3020">
        <f t="shared" si="286"/>
        <v>47415.693432265907</v>
      </c>
      <c r="E3020">
        <f t="shared" si="287"/>
        <v>12683100.06441028</v>
      </c>
      <c r="F3020">
        <f t="shared" si="284"/>
        <v>0.15157759999998624</v>
      </c>
      <c r="G3020">
        <f t="shared" si="285"/>
        <v>2.3855000000006368</v>
      </c>
      <c r="H3020" s="2">
        <f t="shared" si="288"/>
        <v>309742.50903853844</v>
      </c>
      <c r="I3020" s="2">
        <f t="shared" si="289"/>
        <v>9.7674867778550833E-2</v>
      </c>
    </row>
    <row r="3021" spans="4:9" x14ac:dyDescent="0.35">
      <c r="D3021">
        <f t="shared" si="286"/>
        <v>47394.728784660278</v>
      </c>
      <c r="E3021">
        <f t="shared" si="287"/>
        <v>12682619.771048442</v>
      </c>
      <c r="F3021">
        <f t="shared" si="284"/>
        <v>0.15162079999998623</v>
      </c>
      <c r="G3021">
        <f t="shared" si="285"/>
        <v>2.385600000000637</v>
      </c>
      <c r="H3021" s="2">
        <f t="shared" si="288"/>
        <v>309742.60394147382</v>
      </c>
      <c r="I3021" s="2">
        <f t="shared" si="289"/>
        <v>9.4902935379650444E-2</v>
      </c>
    </row>
    <row r="3022" spans="4:9" x14ac:dyDescent="0.35">
      <c r="D3022">
        <f t="shared" si="286"/>
        <v>47373.764137054583</v>
      </c>
      <c r="E3022">
        <f t="shared" si="287"/>
        <v>12682139.477686603</v>
      </c>
      <c r="F3022">
        <f t="shared" si="284"/>
        <v>0.15166399999998623</v>
      </c>
      <c r="G3022">
        <f t="shared" si="285"/>
        <v>2.3857000000006372</v>
      </c>
      <c r="H3022" s="2">
        <f t="shared" si="288"/>
        <v>309742.69607247697</v>
      </c>
      <c r="I3022" s="2">
        <f t="shared" si="289"/>
        <v>9.2131003155373037E-2</v>
      </c>
    </row>
    <row r="3023" spans="4:9" x14ac:dyDescent="0.35">
      <c r="D3023">
        <f t="shared" si="286"/>
        <v>47352.799489448953</v>
      </c>
      <c r="E3023">
        <f t="shared" si="287"/>
        <v>12681659.184324762</v>
      </c>
      <c r="F3023">
        <f t="shared" si="284"/>
        <v>0.15170719999998622</v>
      </c>
      <c r="G3023">
        <f t="shared" si="285"/>
        <v>2.3858000000006374</v>
      </c>
      <c r="H3023" s="2">
        <f t="shared" si="288"/>
        <v>309742.78543154785</v>
      </c>
      <c r="I3023" s="2">
        <f t="shared" si="289"/>
        <v>8.9359070872887969E-2</v>
      </c>
    </row>
    <row r="3024" spans="4:9" x14ac:dyDescent="0.35">
      <c r="D3024">
        <f t="shared" si="286"/>
        <v>47331.834841843316</v>
      </c>
      <c r="E3024">
        <f t="shared" si="287"/>
        <v>12681178.890962923</v>
      </c>
      <c r="F3024">
        <f t="shared" si="284"/>
        <v>0.15175039999998621</v>
      </c>
      <c r="G3024">
        <f t="shared" si="285"/>
        <v>2.3859000000006376</v>
      </c>
      <c r="H3024" s="2">
        <f t="shared" si="288"/>
        <v>309742.87201868661</v>
      </c>
      <c r="I3024" s="2">
        <f t="shared" si="289"/>
        <v>8.6587138765025884E-2</v>
      </c>
    </row>
    <row r="3025" spans="4:9" x14ac:dyDescent="0.35">
      <c r="D3025">
        <f t="shared" si="286"/>
        <v>47310.870194237687</v>
      </c>
      <c r="E3025">
        <f t="shared" si="287"/>
        <v>12680698.597601084</v>
      </c>
      <c r="F3025">
        <f t="shared" si="284"/>
        <v>0.15179359999998621</v>
      </c>
      <c r="G3025">
        <f t="shared" si="285"/>
        <v>2.3860000000006378</v>
      </c>
      <c r="H3025" s="2">
        <f t="shared" si="288"/>
        <v>309742.95583389275</v>
      </c>
      <c r="I3025" s="2">
        <f t="shared" si="289"/>
        <v>8.3815206133294851E-2</v>
      </c>
    </row>
    <row r="3026" spans="4:9" x14ac:dyDescent="0.35">
      <c r="D3026">
        <f t="shared" si="286"/>
        <v>47289.90554663205</v>
      </c>
      <c r="E3026">
        <f t="shared" si="287"/>
        <v>12680218.304239245</v>
      </c>
      <c r="F3026">
        <f t="shared" si="284"/>
        <v>0.1518367999999862</v>
      </c>
      <c r="G3026">
        <f t="shared" si="285"/>
        <v>2.386100000000638</v>
      </c>
      <c r="H3026" s="2">
        <f t="shared" si="288"/>
        <v>309743.03687716689</v>
      </c>
      <c r="I3026" s="2">
        <f t="shared" si="289"/>
        <v>8.1043274141848087E-2</v>
      </c>
    </row>
    <row r="3027" spans="4:9" x14ac:dyDescent="0.35">
      <c r="D3027">
        <f t="shared" si="286"/>
        <v>47268.94089902642</v>
      </c>
      <c r="E3027">
        <f t="shared" si="287"/>
        <v>12679738.010877404</v>
      </c>
      <c r="F3027">
        <f t="shared" si="284"/>
        <v>0.15187999999998619</v>
      </c>
      <c r="G3027">
        <f t="shared" si="285"/>
        <v>2.3862000000006383</v>
      </c>
      <c r="H3027" s="2">
        <f t="shared" si="288"/>
        <v>309743.11514850869</v>
      </c>
      <c r="I3027" s="2">
        <f t="shared" si="289"/>
        <v>7.8271341801155359E-2</v>
      </c>
    </row>
    <row r="3028" spans="4:9" x14ac:dyDescent="0.35">
      <c r="D3028">
        <f t="shared" si="286"/>
        <v>47247.976251420725</v>
      </c>
      <c r="E3028">
        <f t="shared" si="287"/>
        <v>12679257.717515565</v>
      </c>
      <c r="F3028">
        <f t="shared" si="284"/>
        <v>0.15192319999998619</v>
      </c>
      <c r="G3028">
        <f t="shared" si="285"/>
        <v>2.3863000000006385</v>
      </c>
      <c r="H3028" s="2">
        <f t="shared" si="288"/>
        <v>309743.19064791815</v>
      </c>
      <c r="I3028" s="2">
        <f t="shared" si="289"/>
        <v>7.549940946046263E-2</v>
      </c>
    </row>
    <row r="3029" spans="4:9" x14ac:dyDescent="0.35">
      <c r="D3029">
        <f t="shared" si="286"/>
        <v>47227.011603815095</v>
      </c>
      <c r="E3029">
        <f t="shared" si="287"/>
        <v>12678777.424153727</v>
      </c>
      <c r="F3029">
        <f t="shared" si="284"/>
        <v>0.15196639999998618</v>
      </c>
      <c r="G3029">
        <f t="shared" si="285"/>
        <v>2.3864000000006387</v>
      </c>
      <c r="H3029" s="2">
        <f t="shared" si="288"/>
        <v>309743.26337539533</v>
      </c>
      <c r="I3029" s="2">
        <f t="shared" si="289"/>
        <v>7.2727477177977562E-2</v>
      </c>
    </row>
    <row r="3030" spans="4:9" x14ac:dyDescent="0.35">
      <c r="D3030">
        <f t="shared" si="286"/>
        <v>47206.046956209459</v>
      </c>
      <c r="E3030">
        <f t="shared" si="287"/>
        <v>12678297.130791888</v>
      </c>
      <c r="F3030">
        <f t="shared" si="284"/>
        <v>0.15200959999998617</v>
      </c>
      <c r="G3030">
        <f t="shared" si="285"/>
        <v>2.3865000000006389</v>
      </c>
      <c r="H3030" s="2">
        <f t="shared" si="288"/>
        <v>309743.33333094022</v>
      </c>
      <c r="I3030" s="2">
        <f t="shared" si="289"/>
        <v>6.9955544895492494E-2</v>
      </c>
    </row>
    <row r="3031" spans="4:9" x14ac:dyDescent="0.35">
      <c r="D3031">
        <f t="shared" si="286"/>
        <v>47185.082308603829</v>
      </c>
      <c r="E3031">
        <f t="shared" si="287"/>
        <v>12677816.837430047</v>
      </c>
      <c r="F3031">
        <f t="shared" si="284"/>
        <v>0.15205279999998617</v>
      </c>
      <c r="G3031">
        <f t="shared" si="285"/>
        <v>2.3866000000006391</v>
      </c>
      <c r="H3031" s="2">
        <f t="shared" si="288"/>
        <v>309743.40051455301</v>
      </c>
      <c r="I3031" s="2">
        <f t="shared" si="289"/>
        <v>6.7183612787630409E-2</v>
      </c>
    </row>
    <row r="3032" spans="4:9" x14ac:dyDescent="0.35">
      <c r="D3032">
        <f t="shared" si="286"/>
        <v>47164.117660998192</v>
      </c>
      <c r="E3032">
        <f t="shared" si="287"/>
        <v>12677336.544068208</v>
      </c>
      <c r="F3032">
        <f t="shared" si="284"/>
        <v>0.15209599999998616</v>
      </c>
      <c r="G3032">
        <f t="shared" si="285"/>
        <v>2.3867000000006393</v>
      </c>
      <c r="H3032" s="2">
        <f t="shared" si="288"/>
        <v>309743.46492623322</v>
      </c>
      <c r="I3032" s="2">
        <f t="shared" si="289"/>
        <v>6.4411680214107037E-2</v>
      </c>
    </row>
    <row r="3033" spans="4:9" x14ac:dyDescent="0.35">
      <c r="D3033">
        <f t="shared" si="286"/>
        <v>47143.153013392504</v>
      </c>
      <c r="E3033">
        <f t="shared" si="287"/>
        <v>12676856.250706369</v>
      </c>
      <c r="F3033">
        <f t="shared" si="284"/>
        <v>0.15213919999998615</v>
      </c>
      <c r="G3033">
        <f t="shared" si="285"/>
        <v>2.3868000000006395</v>
      </c>
      <c r="H3033" s="2">
        <f t="shared" si="288"/>
        <v>309743.52656598145</v>
      </c>
      <c r="I3033" s="2">
        <f t="shared" si="289"/>
        <v>6.1639748222660273E-2</v>
      </c>
    </row>
    <row r="3034" spans="4:9" x14ac:dyDescent="0.35">
      <c r="D3034">
        <f t="shared" si="286"/>
        <v>47122.188365786868</v>
      </c>
      <c r="E3034">
        <f t="shared" si="287"/>
        <v>12676375.95734453</v>
      </c>
      <c r="F3034">
        <f t="shared" si="284"/>
        <v>0.15218239999998615</v>
      </c>
      <c r="G3034">
        <f t="shared" si="285"/>
        <v>2.3869000000006397</v>
      </c>
      <c r="H3034" s="2">
        <f t="shared" si="288"/>
        <v>309743.58543379733</v>
      </c>
      <c r="I3034" s="2">
        <f t="shared" si="289"/>
        <v>5.8867815881967545E-2</v>
      </c>
    </row>
    <row r="3035" spans="4:9" x14ac:dyDescent="0.35">
      <c r="D3035">
        <f t="shared" si="286"/>
        <v>47101.223718181238</v>
      </c>
      <c r="E3035">
        <f t="shared" si="287"/>
        <v>12675895.663982689</v>
      </c>
      <c r="F3035">
        <f t="shared" si="284"/>
        <v>0.15222559999998614</v>
      </c>
      <c r="G3035">
        <f t="shared" si="285"/>
        <v>2.3870000000006399</v>
      </c>
      <c r="H3035" s="2">
        <f t="shared" si="288"/>
        <v>309743.64152968075</v>
      </c>
      <c r="I3035" s="2">
        <f t="shared" si="289"/>
        <v>5.6095883424859494E-2</v>
      </c>
    </row>
    <row r="3036" spans="4:9" x14ac:dyDescent="0.35">
      <c r="D3036">
        <f t="shared" si="286"/>
        <v>47080.259070575601</v>
      </c>
      <c r="E3036">
        <f t="shared" si="287"/>
        <v>12675415.37062085</v>
      </c>
      <c r="F3036">
        <f t="shared" si="284"/>
        <v>0.15226879999998613</v>
      </c>
      <c r="G3036">
        <f t="shared" si="285"/>
        <v>2.3871000000006402</v>
      </c>
      <c r="H3036" s="2">
        <f t="shared" si="288"/>
        <v>309743.69485363195</v>
      </c>
      <c r="I3036" s="2">
        <f t="shared" si="289"/>
        <v>5.3323951200582087E-2</v>
      </c>
    </row>
    <row r="3037" spans="4:9" x14ac:dyDescent="0.35">
      <c r="D3037">
        <f t="shared" si="286"/>
        <v>47059.294422969971</v>
      </c>
      <c r="E3037">
        <f t="shared" si="287"/>
        <v>12674935.077259012</v>
      </c>
      <c r="F3037">
        <f t="shared" si="284"/>
        <v>0.15231199999998613</v>
      </c>
      <c r="G3037">
        <f t="shared" si="285"/>
        <v>2.3872000000006404</v>
      </c>
      <c r="H3037" s="2">
        <f t="shared" si="288"/>
        <v>309743.74540565122</v>
      </c>
      <c r="I3037" s="2">
        <f t="shared" si="289"/>
        <v>5.0552019267342985E-2</v>
      </c>
    </row>
    <row r="3038" spans="4:9" x14ac:dyDescent="0.35">
      <c r="D3038">
        <f t="shared" si="286"/>
        <v>47038.329775364276</v>
      </c>
      <c r="E3038">
        <f t="shared" si="287"/>
        <v>12674454.783897173</v>
      </c>
      <c r="F3038">
        <f t="shared" si="284"/>
        <v>0.15235519999998612</v>
      </c>
      <c r="G3038">
        <f t="shared" si="285"/>
        <v>2.3873000000006406</v>
      </c>
      <c r="H3038" s="2">
        <f t="shared" si="288"/>
        <v>309743.79318573786</v>
      </c>
      <c r="I3038" s="2">
        <f t="shared" si="289"/>
        <v>4.7780086635611951E-2</v>
      </c>
    </row>
    <row r="3039" spans="4:9" x14ac:dyDescent="0.35">
      <c r="D3039">
        <f t="shared" si="286"/>
        <v>47017.365127758647</v>
      </c>
      <c r="E3039">
        <f t="shared" si="287"/>
        <v>12673974.490535332</v>
      </c>
      <c r="F3039">
        <f t="shared" si="284"/>
        <v>0.15239839999998611</v>
      </c>
      <c r="G3039">
        <f t="shared" si="285"/>
        <v>2.3874000000006408</v>
      </c>
      <c r="H3039" s="2">
        <f t="shared" si="288"/>
        <v>309743.83819389227</v>
      </c>
      <c r="I3039" s="2">
        <f t="shared" si="289"/>
        <v>4.5008154411334544E-2</v>
      </c>
    </row>
    <row r="3040" spans="4:9" x14ac:dyDescent="0.35">
      <c r="D3040">
        <f t="shared" si="286"/>
        <v>46996.40048015301</v>
      </c>
      <c r="E3040">
        <f t="shared" si="287"/>
        <v>12673494.197173493</v>
      </c>
      <c r="F3040">
        <f t="shared" si="284"/>
        <v>0.1524415999999861</v>
      </c>
      <c r="G3040">
        <f t="shared" si="285"/>
        <v>2.387500000000641</v>
      </c>
      <c r="H3040" s="2">
        <f t="shared" si="288"/>
        <v>309743.88043011451</v>
      </c>
      <c r="I3040" s="2">
        <f t="shared" si="289"/>
        <v>4.2236222245264798E-2</v>
      </c>
    </row>
    <row r="3041" spans="4:9" x14ac:dyDescent="0.35">
      <c r="D3041">
        <f t="shared" si="286"/>
        <v>46975.43583254738</v>
      </c>
      <c r="E3041">
        <f t="shared" si="287"/>
        <v>12673013.903811654</v>
      </c>
      <c r="F3041">
        <f t="shared" si="284"/>
        <v>0.1524847999999861</v>
      </c>
      <c r="G3041">
        <f t="shared" si="285"/>
        <v>2.3876000000006412</v>
      </c>
      <c r="H3041" s="2">
        <f t="shared" si="288"/>
        <v>309743.91989440436</v>
      </c>
      <c r="I3041" s="2">
        <f t="shared" si="289"/>
        <v>3.9464289846364409E-2</v>
      </c>
    </row>
    <row r="3042" spans="4:9" x14ac:dyDescent="0.35">
      <c r="D3042">
        <f t="shared" si="286"/>
        <v>46954.471184941744</v>
      </c>
      <c r="E3042">
        <f t="shared" si="287"/>
        <v>12672533.610449815</v>
      </c>
      <c r="F3042">
        <f t="shared" si="284"/>
        <v>0.15252799999998609</v>
      </c>
      <c r="G3042">
        <f t="shared" si="285"/>
        <v>2.3877000000006414</v>
      </c>
      <c r="H3042" s="2">
        <f t="shared" si="288"/>
        <v>309743.95658676192</v>
      </c>
      <c r="I3042" s="2">
        <f t="shared" si="289"/>
        <v>3.6692357563879341E-2</v>
      </c>
    </row>
    <row r="3043" spans="4:9" x14ac:dyDescent="0.35">
      <c r="D3043">
        <f t="shared" si="286"/>
        <v>46933.506537336056</v>
      </c>
      <c r="E3043">
        <f t="shared" si="287"/>
        <v>12672053.317087974</v>
      </c>
      <c r="F3043">
        <f t="shared" si="284"/>
        <v>0.15257119999998608</v>
      </c>
      <c r="G3043">
        <f t="shared" si="285"/>
        <v>2.3878000000006416</v>
      </c>
      <c r="H3043" s="2">
        <f t="shared" si="288"/>
        <v>309743.99050718732</v>
      </c>
      <c r="I3043" s="2">
        <f t="shared" si="289"/>
        <v>3.3920425397809595E-2</v>
      </c>
    </row>
    <row r="3044" spans="4:9" x14ac:dyDescent="0.35">
      <c r="D3044">
        <f t="shared" si="286"/>
        <v>46912.541889730419</v>
      </c>
      <c r="E3044">
        <f t="shared" si="287"/>
        <v>12671573.023726134</v>
      </c>
      <c r="F3044">
        <f t="shared" si="284"/>
        <v>0.15261439999998608</v>
      </c>
      <c r="G3044">
        <f t="shared" si="285"/>
        <v>2.3879000000006418</v>
      </c>
      <c r="H3044" s="2">
        <f t="shared" si="288"/>
        <v>309744.02165568038</v>
      </c>
      <c r="I3044" s="2">
        <f t="shared" si="289"/>
        <v>3.1148493057116866E-2</v>
      </c>
    </row>
    <row r="3045" spans="4:9" x14ac:dyDescent="0.35">
      <c r="D3045">
        <f t="shared" si="286"/>
        <v>46891.577242124789</v>
      </c>
      <c r="E3045">
        <f t="shared" si="287"/>
        <v>12671092.730364297</v>
      </c>
      <c r="F3045">
        <f t="shared" si="284"/>
        <v>0.15265759999998607</v>
      </c>
      <c r="G3045">
        <f t="shared" si="285"/>
        <v>2.3880000000006421</v>
      </c>
      <c r="H3045" s="2">
        <f t="shared" si="288"/>
        <v>309744.05003224121</v>
      </c>
      <c r="I3045" s="2">
        <f t="shared" si="289"/>
        <v>2.8376560832839459E-2</v>
      </c>
    </row>
    <row r="3046" spans="4:9" x14ac:dyDescent="0.35">
      <c r="D3046">
        <f t="shared" si="286"/>
        <v>46870.612594519152</v>
      </c>
      <c r="E3046">
        <f t="shared" si="287"/>
        <v>12670612.437002456</v>
      </c>
      <c r="F3046">
        <f t="shared" si="284"/>
        <v>0.15270079999998606</v>
      </c>
      <c r="G3046">
        <f t="shared" si="285"/>
        <v>2.3881000000006423</v>
      </c>
      <c r="H3046" s="2">
        <f t="shared" si="288"/>
        <v>309744.07563686976</v>
      </c>
      <c r="I3046" s="2">
        <f t="shared" si="289"/>
        <v>2.5604628550354391E-2</v>
      </c>
    </row>
    <row r="3047" spans="4:9" x14ac:dyDescent="0.35">
      <c r="D3047">
        <f t="shared" si="286"/>
        <v>46849.647946913523</v>
      </c>
      <c r="E3047">
        <f t="shared" si="287"/>
        <v>12670132.143640617</v>
      </c>
      <c r="F3047">
        <f t="shared" si="284"/>
        <v>0.15274399999998606</v>
      </c>
      <c r="G3047">
        <f t="shared" si="285"/>
        <v>2.3882000000006425</v>
      </c>
      <c r="H3047" s="2">
        <f t="shared" si="288"/>
        <v>309744.09846956597</v>
      </c>
      <c r="I3047" s="2">
        <f t="shared" si="289"/>
        <v>2.2832696209661663E-2</v>
      </c>
    </row>
    <row r="3048" spans="4:9" x14ac:dyDescent="0.35">
      <c r="D3048">
        <f t="shared" si="286"/>
        <v>46828.683299307893</v>
      </c>
      <c r="E3048">
        <f t="shared" si="287"/>
        <v>12669651.850278776</v>
      </c>
      <c r="F3048">
        <f t="shared" si="284"/>
        <v>0.15278719999998605</v>
      </c>
      <c r="G3048">
        <f t="shared" si="285"/>
        <v>2.3883000000006427</v>
      </c>
      <c r="H3048" s="2">
        <f t="shared" si="288"/>
        <v>309744.11853032984</v>
      </c>
      <c r="I3048" s="2">
        <f t="shared" si="289"/>
        <v>2.0060763868968934E-2</v>
      </c>
    </row>
    <row r="3049" spans="4:9" x14ac:dyDescent="0.35">
      <c r="D3049">
        <f t="shared" si="286"/>
        <v>46807.718651702198</v>
      </c>
      <c r="E3049">
        <f t="shared" si="287"/>
        <v>12669171.556916939</v>
      </c>
      <c r="F3049">
        <f t="shared" si="284"/>
        <v>0.15283039999998604</v>
      </c>
      <c r="G3049">
        <f t="shared" si="285"/>
        <v>2.3884000000006429</v>
      </c>
      <c r="H3049" s="2">
        <f t="shared" si="288"/>
        <v>309744.13581916166</v>
      </c>
      <c r="I3049" s="2">
        <f t="shared" si="289"/>
        <v>1.728883181931451E-2</v>
      </c>
    </row>
    <row r="3050" spans="4:9" x14ac:dyDescent="0.35">
      <c r="D3050">
        <f t="shared" si="286"/>
        <v>46786.754004096569</v>
      </c>
      <c r="E3050">
        <f t="shared" si="287"/>
        <v>12668691.263555098</v>
      </c>
      <c r="F3050">
        <f t="shared" si="284"/>
        <v>0.15287359999998604</v>
      </c>
      <c r="G3050">
        <f t="shared" si="285"/>
        <v>2.3885000000006431</v>
      </c>
      <c r="H3050" s="2">
        <f t="shared" si="288"/>
        <v>309744.15033606091</v>
      </c>
      <c r="I3050" s="2">
        <f t="shared" si="289"/>
        <v>1.4516899245791137E-2</v>
      </c>
    </row>
    <row r="3051" spans="4:9" x14ac:dyDescent="0.35">
      <c r="D3051">
        <f t="shared" si="286"/>
        <v>46765.789356490932</v>
      </c>
      <c r="E3051">
        <f t="shared" si="287"/>
        <v>12668210.970193259</v>
      </c>
      <c r="F3051">
        <f t="shared" si="284"/>
        <v>0.15291679999998603</v>
      </c>
      <c r="G3051">
        <f t="shared" si="285"/>
        <v>2.3886000000006433</v>
      </c>
      <c r="H3051" s="2">
        <f t="shared" si="288"/>
        <v>309744.1620810281</v>
      </c>
      <c r="I3051" s="2">
        <f t="shared" si="289"/>
        <v>1.1744967196136713E-2</v>
      </c>
    </row>
    <row r="3052" spans="4:9" x14ac:dyDescent="0.35">
      <c r="D3052">
        <f t="shared" si="286"/>
        <v>46744.824708885302</v>
      </c>
      <c r="E3052">
        <f t="shared" si="287"/>
        <v>12667730.676831419</v>
      </c>
      <c r="F3052">
        <f t="shared" si="284"/>
        <v>0.15295999999998602</v>
      </c>
      <c r="G3052">
        <f t="shared" si="285"/>
        <v>2.3887000000006435</v>
      </c>
      <c r="H3052" s="2">
        <f t="shared" si="288"/>
        <v>309744.1710540629</v>
      </c>
      <c r="I3052" s="2">
        <f t="shared" si="289"/>
        <v>8.9730347972363234E-3</v>
      </c>
    </row>
    <row r="3053" spans="4:9" x14ac:dyDescent="0.35">
      <c r="D3053">
        <f t="shared" si="286"/>
        <v>46723.860061279665</v>
      </c>
      <c r="E3053">
        <f t="shared" si="287"/>
        <v>12667250.383469582</v>
      </c>
      <c r="F3053">
        <f t="shared" si="284"/>
        <v>0.15300319999998602</v>
      </c>
      <c r="G3053">
        <f t="shared" si="285"/>
        <v>2.3888000000006437</v>
      </c>
      <c r="H3053" s="2">
        <f t="shared" si="288"/>
        <v>309744.17725516553</v>
      </c>
      <c r="I3053" s="2">
        <f t="shared" si="289"/>
        <v>6.2011026311665773E-3</v>
      </c>
    </row>
    <row r="3054" spans="4:9" x14ac:dyDescent="0.35">
      <c r="D3054">
        <f t="shared" si="286"/>
        <v>46702.895413673978</v>
      </c>
      <c r="E3054">
        <f t="shared" si="287"/>
        <v>12666770.090107741</v>
      </c>
      <c r="F3054">
        <f t="shared" si="284"/>
        <v>0.15304639999998601</v>
      </c>
      <c r="G3054">
        <f t="shared" si="285"/>
        <v>2.388900000000644</v>
      </c>
      <c r="H3054" s="2">
        <f t="shared" si="288"/>
        <v>309744.18068433576</v>
      </c>
      <c r="I3054" s="2">
        <f t="shared" si="289"/>
        <v>3.4291702322661877E-3</v>
      </c>
    </row>
    <row r="3055" spans="4:9" x14ac:dyDescent="0.35">
      <c r="D3055">
        <f t="shared" si="286"/>
        <v>46681.930766068341</v>
      </c>
      <c r="E3055">
        <f t="shared" si="287"/>
        <v>12666289.796745902</v>
      </c>
      <c r="F3055">
        <f t="shared" si="284"/>
        <v>0.153089599999986</v>
      </c>
      <c r="G3055">
        <f t="shared" si="285"/>
        <v>2.3890000000006442</v>
      </c>
      <c r="H3055" s="2">
        <f t="shared" si="288"/>
        <v>309744.18134157371</v>
      </c>
      <c r="I3055" s="2">
        <f t="shared" si="289"/>
        <v>6.5723794978111982E-4</v>
      </c>
    </row>
    <row r="3056" spans="4:9" x14ac:dyDescent="0.35">
      <c r="D3056">
        <f t="shared" si="286"/>
        <v>46660.966118462711</v>
      </c>
      <c r="E3056">
        <f t="shared" si="287"/>
        <v>12665809.503384061</v>
      </c>
      <c r="F3056">
        <f t="shared" si="284"/>
        <v>0.153132799999986</v>
      </c>
      <c r="G3056">
        <f t="shared" si="285"/>
        <v>2.3891000000006444</v>
      </c>
      <c r="H3056" s="2">
        <f t="shared" si="288"/>
        <v>309744.1792268795</v>
      </c>
      <c r="I3056" s="2">
        <f t="shared" si="289"/>
        <v>-2.1146942162886262E-3</v>
      </c>
    </row>
    <row r="3057" spans="4:9" x14ac:dyDescent="0.35">
      <c r="D3057">
        <f t="shared" si="286"/>
        <v>46640.001470857074</v>
      </c>
      <c r="E3057">
        <f t="shared" si="287"/>
        <v>12665329.210022224</v>
      </c>
      <c r="F3057" s="10">
        <f t="shared" si="284"/>
        <v>0.15317599999998599</v>
      </c>
      <c r="G3057" s="10">
        <f t="shared" si="285"/>
        <v>2.3892000000006446</v>
      </c>
      <c r="H3057" s="2">
        <f t="shared" si="288"/>
        <v>309744.174340253</v>
      </c>
      <c r="I3057" s="11">
        <f t="shared" si="289"/>
        <v>-4.886626498773694E-3</v>
      </c>
    </row>
    <row r="3058" spans="4:9" x14ac:dyDescent="0.35">
      <c r="D3058">
        <f t="shared" si="286"/>
        <v>46619.036823251445</v>
      </c>
      <c r="E3058">
        <f t="shared" si="287"/>
        <v>12664848.916660383</v>
      </c>
      <c r="F3058" s="10">
        <f t="shared" si="284"/>
        <v>0.15321919999998598</v>
      </c>
      <c r="G3058" s="10">
        <f t="shared" si="285"/>
        <v>2.3893000000006448</v>
      </c>
      <c r="H3058" s="2">
        <f t="shared" si="288"/>
        <v>309744.16668169416</v>
      </c>
      <c r="I3058" s="11">
        <f t="shared" si="289"/>
        <v>-7.6585588394664228E-3</v>
      </c>
    </row>
    <row r="3060" spans="4:9" x14ac:dyDescent="0.35">
      <c r="D3060">
        <f>D3057-D2</f>
        <v>-64046.998529142926</v>
      </c>
      <c r="E3060">
        <f>E3057-E2</f>
        <v>-1467296.2299777754</v>
      </c>
      <c r="F3060">
        <f>F3057-F2</f>
        <v>0.13197599999998599</v>
      </c>
      <c r="G3060">
        <f>G3057-G2</f>
        <v>0.3055000000006447</v>
      </c>
      <c r="H3060">
        <f>H3057-H2</f>
        <v>12916.09364697308</v>
      </c>
    </row>
    <row r="3061" spans="4:9" x14ac:dyDescent="0.35">
      <c r="H3061" s="6">
        <f>H3060/H2</f>
        <v>4.3513718839558214E-2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7" sqref="G7"/>
    </sheetView>
  </sheetViews>
  <sheetFormatPr defaultRowHeight="14.5" x14ac:dyDescent="0.35"/>
  <cols>
    <col min="1" max="1" width="16.26953125" bestFit="1" customWidth="1"/>
    <col min="2" max="2" width="5.7265625" bestFit="1" customWidth="1"/>
    <col min="3" max="3" width="10.453125" bestFit="1" customWidth="1"/>
    <col min="4" max="4" width="11" bestFit="1" customWidth="1"/>
    <col min="5" max="5" width="10.81640625" bestFit="1" customWidth="1"/>
    <col min="6" max="6" width="12.7265625" bestFit="1" customWidth="1"/>
    <col min="7" max="7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11</v>
      </c>
      <c r="B2" t="s">
        <v>8</v>
      </c>
      <c r="C2" t="s">
        <v>16</v>
      </c>
      <c r="D2">
        <v>53649353</v>
      </c>
      <c r="E2">
        <v>3171614335</v>
      </c>
      <c r="F2">
        <v>3.6200000000000003E-2</v>
      </c>
      <c r="G2">
        <v>0.30080000000000001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1" sqref="H1"/>
    </sheetView>
  </sheetViews>
  <sheetFormatPr defaultRowHeight="14.5" x14ac:dyDescent="0.35"/>
  <cols>
    <col min="1" max="1" width="16.26953125" bestFit="1" customWidth="1"/>
    <col min="2" max="2" width="5.7265625" bestFit="1" customWidth="1"/>
    <col min="3" max="3" width="10.453125" bestFit="1" customWidth="1"/>
    <col min="4" max="4" width="11" bestFit="1" customWidth="1"/>
    <col min="5" max="5" width="10.81640625" bestFit="1" customWidth="1"/>
    <col min="6" max="6" width="12.7265625" bestFit="1" customWidth="1"/>
    <col min="7" max="7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16</v>
      </c>
      <c r="D2">
        <v>26640973</v>
      </c>
      <c r="E2">
        <v>1605996444</v>
      </c>
      <c r="F2">
        <v>6.3E-3</v>
      </c>
      <c r="G2">
        <v>1.4964999999999999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048576"/>
    </sheetView>
  </sheetViews>
  <sheetFormatPr defaultRowHeight="14.5" x14ac:dyDescent="0.35"/>
  <cols>
    <col min="1" max="1" width="16.26953125" bestFit="1" customWidth="1"/>
    <col min="2" max="2" width="5.7265625" bestFit="1" customWidth="1"/>
    <col min="3" max="3" width="10.453125" bestFit="1" customWidth="1"/>
    <col min="4" max="4" width="11" bestFit="1" customWidth="1"/>
    <col min="5" max="5" width="10.81640625" bestFit="1" customWidth="1"/>
    <col min="6" max="6" width="12.7265625" bestFit="1" customWidth="1"/>
    <col min="7" max="7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12</v>
      </c>
      <c r="B2" t="s">
        <v>8</v>
      </c>
      <c r="C2" t="s">
        <v>16</v>
      </c>
      <c r="D2">
        <v>6210103</v>
      </c>
      <c r="E2">
        <v>1085689451</v>
      </c>
      <c r="F2">
        <v>0.32119999999999999</v>
      </c>
      <c r="G2">
        <v>0.89870000000000005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L14" sqref="L14"/>
    </sheetView>
  </sheetViews>
  <sheetFormatPr defaultRowHeight="14.5" x14ac:dyDescent="0.35"/>
  <cols>
    <col min="1" max="1" width="16.26953125" bestFit="1" customWidth="1"/>
    <col min="2" max="2" width="9.453125" bestFit="1" customWidth="1"/>
    <col min="3" max="3" width="10.453125" bestFit="1" customWidth="1"/>
    <col min="4" max="4" width="11" bestFit="1" customWidth="1"/>
    <col min="5" max="5" width="10.81640625" bestFit="1" customWidth="1"/>
    <col min="6" max="6" width="12.7265625" bestFit="1" customWidth="1"/>
    <col min="7" max="7" width="14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12</v>
      </c>
      <c r="B2" t="s">
        <v>10</v>
      </c>
      <c r="C2" t="s">
        <v>16</v>
      </c>
      <c r="D2">
        <v>10996153</v>
      </c>
      <c r="E2">
        <v>1282370982</v>
      </c>
      <c r="F2">
        <v>0.24640000000000001</v>
      </c>
      <c r="G2">
        <v>1.8827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workbookViewId="0">
      <selection activeCell="L4" sqref="L4"/>
    </sheetView>
  </sheetViews>
  <sheetFormatPr defaultRowHeight="14.5" x14ac:dyDescent="0.35"/>
  <cols>
    <col min="2" max="2" width="16.26953125" bestFit="1" customWidth="1"/>
    <col min="3" max="3" width="5.7265625" bestFit="1" customWidth="1"/>
    <col min="4" max="4" width="10.453125" bestFit="1" customWidth="1"/>
    <col min="5" max="5" width="11" bestFit="1" customWidth="1"/>
    <col min="6" max="6" width="14.6328125" bestFit="1" customWidth="1"/>
    <col min="7" max="7" width="12.7265625" bestFit="1" customWidth="1"/>
    <col min="8" max="8" width="14.54296875" bestFit="1" customWidth="1"/>
    <col min="9" max="11" width="12.08984375" bestFit="1" customWidth="1"/>
  </cols>
  <sheetData>
    <row r="2" spans="2:11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45</v>
      </c>
      <c r="J2" t="s">
        <v>43</v>
      </c>
      <c r="K2" t="s">
        <v>46</v>
      </c>
    </row>
    <row r="3" spans="2:11" x14ac:dyDescent="0.35">
      <c r="B3" t="s">
        <v>12</v>
      </c>
      <c r="C3" t="s">
        <v>8</v>
      </c>
      <c r="D3" t="s">
        <v>14</v>
      </c>
      <c r="E3">
        <v>83583</v>
      </c>
      <c r="F3" s="2">
        <v>13577027.01</v>
      </c>
      <c r="G3">
        <v>0.1913</v>
      </c>
      <c r="H3">
        <f>2.3279/100</f>
        <v>2.3279000000000001E-2</v>
      </c>
      <c r="I3" s="2">
        <f>(E3*G3)+(F3*H3)</f>
        <v>332049.03966579004</v>
      </c>
      <c r="J3" s="2">
        <f>150000+(E3*0.035)+(F3*0.001)</f>
        <v>166502.43200999999</v>
      </c>
      <c r="K3" s="14">
        <f>I3-J3</f>
        <v>165546.60765579005</v>
      </c>
    </row>
    <row r="4" spans="2:11" x14ac:dyDescent="0.35">
      <c r="E4">
        <v>83583</v>
      </c>
      <c r="F4" s="2">
        <v>13577027.01</v>
      </c>
      <c r="I4" s="2">
        <f t="shared" ref="I4:I16" si="0">(E4*G4)+(F4*H4)</f>
        <v>0</v>
      </c>
      <c r="J4" s="2">
        <f t="shared" ref="J4:J16" si="1">150000+(E4*0.035)+(F4*0.001)</f>
        <v>166502.43200999999</v>
      </c>
    </row>
    <row r="5" spans="2:11" x14ac:dyDescent="0.35">
      <c r="E5">
        <v>83583</v>
      </c>
      <c r="F5" s="2">
        <v>13577027.01</v>
      </c>
      <c r="I5" s="2">
        <f t="shared" si="0"/>
        <v>0</v>
      </c>
      <c r="J5" s="2">
        <f t="shared" si="1"/>
        <v>166502.43200999999</v>
      </c>
    </row>
    <row r="6" spans="2:11" x14ac:dyDescent="0.35">
      <c r="E6">
        <v>83583</v>
      </c>
      <c r="F6" s="2">
        <v>13577027.01</v>
      </c>
      <c r="I6" s="2">
        <f t="shared" si="0"/>
        <v>0</v>
      </c>
      <c r="J6" s="2">
        <f t="shared" si="1"/>
        <v>166502.43200999999</v>
      </c>
    </row>
    <row r="7" spans="2:11" x14ac:dyDescent="0.35">
      <c r="E7">
        <v>83583</v>
      </c>
      <c r="F7" s="2">
        <v>13577027.01</v>
      </c>
      <c r="I7" s="2">
        <f t="shared" si="0"/>
        <v>0</v>
      </c>
      <c r="J7" s="2">
        <f t="shared" si="1"/>
        <v>166502.43200999999</v>
      </c>
    </row>
    <row r="8" spans="2:11" x14ac:dyDescent="0.35">
      <c r="E8">
        <v>83583</v>
      </c>
      <c r="F8" s="2">
        <v>13577027.01</v>
      </c>
      <c r="I8" s="2">
        <f t="shared" si="0"/>
        <v>0</v>
      </c>
      <c r="J8" s="2">
        <f t="shared" si="1"/>
        <v>166502.43200999999</v>
      </c>
    </row>
    <row r="9" spans="2:11" x14ac:dyDescent="0.35">
      <c r="E9">
        <v>83583</v>
      </c>
      <c r="F9" s="2">
        <v>13577027.01</v>
      </c>
      <c r="I9" s="2">
        <f t="shared" si="0"/>
        <v>0</v>
      </c>
      <c r="J9" s="2">
        <f t="shared" si="1"/>
        <v>166502.43200999999</v>
      </c>
    </row>
    <row r="10" spans="2:11" x14ac:dyDescent="0.35">
      <c r="E10">
        <v>83583</v>
      </c>
      <c r="F10" s="2">
        <v>13577027.01</v>
      </c>
      <c r="I10" s="2">
        <f t="shared" si="0"/>
        <v>0</v>
      </c>
      <c r="J10" s="2">
        <f t="shared" si="1"/>
        <v>166502.43200999999</v>
      </c>
    </row>
    <row r="11" spans="2:11" x14ac:dyDescent="0.35">
      <c r="E11">
        <v>83583</v>
      </c>
      <c r="F11" s="2">
        <v>13577027.01</v>
      </c>
      <c r="I11" s="2">
        <f t="shared" si="0"/>
        <v>0</v>
      </c>
      <c r="J11" s="2">
        <f t="shared" si="1"/>
        <v>166502.43200999999</v>
      </c>
    </row>
    <row r="12" spans="2:11" x14ac:dyDescent="0.35">
      <c r="E12">
        <v>83583</v>
      </c>
      <c r="F12" s="2">
        <v>13577027.01</v>
      </c>
      <c r="I12" s="2">
        <f t="shared" si="0"/>
        <v>0</v>
      </c>
      <c r="J12" s="2">
        <f t="shared" si="1"/>
        <v>166502.43200999999</v>
      </c>
    </row>
    <row r="13" spans="2:11" x14ac:dyDescent="0.35">
      <c r="E13">
        <v>83583</v>
      </c>
      <c r="F13" s="2">
        <v>13577027.01</v>
      </c>
      <c r="I13" s="2">
        <f t="shared" si="0"/>
        <v>0</v>
      </c>
      <c r="J13" s="2">
        <f t="shared" si="1"/>
        <v>166502.43200999999</v>
      </c>
    </row>
    <row r="14" spans="2:11" x14ac:dyDescent="0.35">
      <c r="E14">
        <v>83583</v>
      </c>
      <c r="F14" s="2">
        <v>13577027.01</v>
      </c>
      <c r="I14" s="2">
        <f t="shared" si="0"/>
        <v>0</v>
      </c>
      <c r="J14" s="2">
        <f t="shared" si="1"/>
        <v>166502.43200999999</v>
      </c>
    </row>
    <row r="15" spans="2:11" x14ac:dyDescent="0.35">
      <c r="E15">
        <v>83583</v>
      </c>
      <c r="F15" s="2">
        <v>13577027.01</v>
      </c>
      <c r="I15" s="2">
        <f t="shared" si="0"/>
        <v>0</v>
      </c>
      <c r="J15" s="2">
        <f t="shared" si="1"/>
        <v>166502.43200999999</v>
      </c>
    </row>
    <row r="16" spans="2:11" x14ac:dyDescent="0.35">
      <c r="E16">
        <v>83583</v>
      </c>
      <c r="F16" s="2">
        <v>13577027.01</v>
      </c>
      <c r="I16" s="2">
        <f t="shared" si="0"/>
        <v>0</v>
      </c>
      <c r="J16" s="2">
        <f t="shared" si="1"/>
        <v>166502.43200999999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proj_df_final</vt:lpstr>
      <vt:lpstr>Visa_AP_Direct</vt:lpstr>
      <vt:lpstr>Visa_CA_Integrated</vt:lpstr>
      <vt:lpstr>Visa_Europe_Direct</vt:lpstr>
      <vt:lpstr>Visa_CA_Direct</vt:lpstr>
      <vt:lpstr>Visa_US_Direct</vt:lpstr>
      <vt:lpstr>Visa_US_Integrated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Leland Randles</cp:lastModifiedBy>
  <dcterms:created xsi:type="dcterms:W3CDTF">2020-05-23T18:08:09Z</dcterms:created>
  <dcterms:modified xsi:type="dcterms:W3CDTF">2020-05-25T22:14:46Z</dcterms:modified>
</cp:coreProperties>
</file>